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80" windowHeight="8520" activeTab="0"/>
  </bookViews>
  <sheets>
    <sheet name="D1 B" sheetId="1" r:id="rId1"/>
  </sheets>
  <definedNames/>
  <calcPr fullCalcOnLoad="1"/>
</workbook>
</file>

<file path=xl/sharedStrings.xml><?xml version="1.0" encoding="utf-8"?>
<sst xmlns="http://schemas.openxmlformats.org/spreadsheetml/2006/main" count="101" uniqueCount="47">
  <si>
    <t>contre</t>
  </si>
  <si>
    <t>/</t>
  </si>
  <si>
    <t>CAPITAINE</t>
  </si>
  <si>
    <t>(</t>
  </si>
  <si>
    <t>N° de club</t>
  </si>
  <si>
    <t>Saison 2015-2016</t>
  </si>
  <si>
    <t>D1 poule B</t>
  </si>
  <si>
    <t>VIVIER 1</t>
  </si>
  <si>
    <t>08080006</t>
  </si>
  <si>
    <t>08080035</t>
  </si>
  <si>
    <t>08080050</t>
  </si>
  <si>
    <t>08080064</t>
  </si>
  <si>
    <t>Daniel VAUTHIER</t>
  </si>
  <si>
    <t>06.80.15.62.86</t>
  </si>
  <si>
    <r>
      <t>CHAMPIONNAT DEPARTEMENTAL - 2</t>
    </r>
    <r>
      <rPr>
        <b/>
        <vertAlign val="superscript"/>
        <sz val="14"/>
        <rFont val="Arial"/>
        <family val="2"/>
      </rPr>
      <t>ème</t>
    </r>
    <r>
      <rPr>
        <b/>
        <sz val="14"/>
        <rFont val="Arial"/>
        <family val="2"/>
      </rPr>
      <t xml:space="preserve"> Phase</t>
    </r>
  </si>
  <si>
    <t>Journée 8   -   15 janvier 2016</t>
  </si>
  <si>
    <t>Journée 9   -   29 janvier 2016</t>
  </si>
  <si>
    <t>Journée 10   -   19 février 2016</t>
  </si>
  <si>
    <t>Journée 11   -   26 février 2016</t>
  </si>
  <si>
    <t>Journée 12   -   11 mars 2016</t>
  </si>
  <si>
    <t>Journée 13   -   1er avril 2016</t>
  </si>
  <si>
    <t>Journée 14   -   29 avril 2016</t>
  </si>
  <si>
    <t>BAZEILLES 5</t>
  </si>
  <si>
    <t>jean-Jacques BOUCHET</t>
  </si>
  <si>
    <t>06.07.64.00.11</t>
  </si>
  <si>
    <t>CMATT 11</t>
  </si>
  <si>
    <t>NEUVILLOIS 1</t>
  </si>
  <si>
    <t>Stéphane BOLY</t>
  </si>
  <si>
    <t>03.24.39.65.82</t>
  </si>
  <si>
    <t>08080059</t>
  </si>
  <si>
    <t>VOUZIERS 1</t>
  </si>
  <si>
    <t>Marc SIMONET</t>
  </si>
  <si>
    <t>03 24 30 13 91</t>
  </si>
  <si>
    <t>08080044</t>
  </si>
  <si>
    <t>CLAVY WARBY 2</t>
  </si>
  <si>
    <t>TAGNON 3</t>
  </si>
  <si>
    <t>Daniel HUBERT</t>
  </si>
  <si>
    <t>06.67.14.11.14</t>
  </si>
  <si>
    <t>08080047</t>
  </si>
  <si>
    <t>Emeric SOBACO</t>
  </si>
  <si>
    <t>06.40.25.71.67</t>
  </si>
  <si>
    <t>Noël FAGOT</t>
  </si>
  <si>
    <t>03.24.72.04.17</t>
  </si>
  <si>
    <t>08080013</t>
  </si>
  <si>
    <t>MONTCY 2</t>
  </si>
  <si>
    <t>Alain FRANCOIS</t>
  </si>
  <si>
    <t>06.74.84.63.19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</si>
</sst>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46">
    <font>
      <sz val="10"/>
      <name val="Arial"/>
      <family val="0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Wingdings"/>
      <family val="0"/>
    </font>
    <font>
      <b/>
      <sz val="10"/>
      <name val="Wingdings"/>
      <family val="0"/>
    </font>
    <font>
      <b/>
      <i/>
      <sz val="12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0" borderId="2" applyNumberFormat="0" applyFill="0" applyAlignment="0" applyProtection="0"/>
    <xf numFmtId="0" fontId="0" fillId="26" borderId="3" applyNumberFormat="0" applyFont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25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1" borderId="9" applyNumberFormat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indent="1"/>
    </xf>
    <xf numFmtId="0" fontId="5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indent="1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indent="1"/>
    </xf>
    <xf numFmtId="0" fontId="0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abSelected="1" zoomScalePageLayoutView="0" workbookViewId="0" topLeftCell="A16">
      <selection activeCell="D47" sqref="D47"/>
    </sheetView>
  </sheetViews>
  <sheetFormatPr defaultColWidth="11.421875" defaultRowHeight="12.75"/>
  <cols>
    <col min="1" max="1" width="5.7109375" style="0" customWidth="1"/>
    <col min="2" max="2" width="25.7109375" style="0" customWidth="1"/>
    <col min="3" max="3" width="5.7109375" style="0" customWidth="1"/>
    <col min="4" max="4" width="25.7109375" style="0" customWidth="1"/>
    <col min="5" max="5" width="10.7109375" style="0" customWidth="1"/>
    <col min="6" max="6" width="1.7109375" style="7" customWidth="1"/>
    <col min="7" max="7" width="10.7109375" style="0" customWidth="1"/>
  </cols>
  <sheetData>
    <row r="1" spans="1:7" ht="21">
      <c r="A1" s="53" t="s">
        <v>14</v>
      </c>
      <c r="B1" s="54"/>
      <c r="C1" s="54"/>
      <c r="D1" s="54"/>
      <c r="E1" s="54"/>
      <c r="F1" s="54"/>
      <c r="G1" s="54"/>
    </row>
    <row r="2" spans="2:7" ht="12.75">
      <c r="B2" s="1"/>
      <c r="C2" s="2"/>
      <c r="D2" s="2"/>
      <c r="E2" s="2"/>
      <c r="F2" s="2"/>
      <c r="G2" s="2"/>
    </row>
    <row r="3" spans="1:7" ht="15.75">
      <c r="A3" s="55" t="s">
        <v>6</v>
      </c>
      <c r="B3" s="56"/>
      <c r="C3" s="56"/>
      <c r="D3" s="56"/>
      <c r="E3" s="56"/>
      <c r="F3" s="56"/>
      <c r="G3" s="56"/>
    </row>
    <row r="4" spans="1:7" ht="15.75">
      <c r="A4" s="17"/>
      <c r="B4" s="16"/>
      <c r="C4" s="16"/>
      <c r="D4" s="16"/>
      <c r="E4" s="57"/>
      <c r="F4" s="58"/>
      <c r="G4" s="58"/>
    </row>
    <row r="5" spans="1:7" ht="15">
      <c r="A5" s="59" t="s">
        <v>5</v>
      </c>
      <c r="B5" s="59"/>
      <c r="C5" s="59"/>
      <c r="D5" s="59"/>
      <c r="E5" s="59"/>
      <c r="F5" s="59"/>
      <c r="G5" s="59"/>
    </row>
    <row r="6" spans="1:7" ht="15">
      <c r="A6" s="12"/>
      <c r="B6" s="11"/>
      <c r="C6" s="11"/>
      <c r="D6" s="11"/>
      <c r="E6" s="11"/>
      <c r="F6" s="11"/>
      <c r="G6" s="11"/>
    </row>
    <row r="7" spans="2:7" ht="12.75">
      <c r="B7" s="2"/>
      <c r="C7" s="2"/>
      <c r="D7" s="9" t="s">
        <v>2</v>
      </c>
      <c r="E7" s="60" t="s">
        <v>3</v>
      </c>
      <c r="F7" s="61"/>
      <c r="G7" s="9" t="s">
        <v>4</v>
      </c>
    </row>
    <row r="8" spans="1:7" ht="12.75">
      <c r="A8" s="40">
        <v>1</v>
      </c>
      <c r="B8" s="47" t="s">
        <v>26</v>
      </c>
      <c r="D8" s="10" t="s">
        <v>27</v>
      </c>
      <c r="E8" s="51" t="s">
        <v>28</v>
      </c>
      <c r="F8" s="52"/>
      <c r="G8" s="13" t="s">
        <v>29</v>
      </c>
    </row>
    <row r="9" spans="1:7" ht="12.75">
      <c r="A9" s="40">
        <v>2</v>
      </c>
      <c r="B9" s="47" t="s">
        <v>34</v>
      </c>
      <c r="D9" s="10" t="s">
        <v>39</v>
      </c>
      <c r="E9" s="51" t="s">
        <v>40</v>
      </c>
      <c r="F9" s="52"/>
      <c r="G9" s="13" t="s">
        <v>10</v>
      </c>
    </row>
    <row r="10" spans="1:7" ht="12.75">
      <c r="A10" s="40">
        <v>3</v>
      </c>
      <c r="B10" s="46" t="s">
        <v>35</v>
      </c>
      <c r="D10" s="18" t="s">
        <v>41</v>
      </c>
      <c r="E10" s="49" t="s">
        <v>42</v>
      </c>
      <c r="F10" s="50"/>
      <c r="G10" s="19" t="s">
        <v>43</v>
      </c>
    </row>
    <row r="11" spans="1:7" ht="12.75">
      <c r="A11" s="40">
        <v>4</v>
      </c>
      <c r="B11" s="46" t="s">
        <v>7</v>
      </c>
      <c r="D11" s="10" t="s">
        <v>12</v>
      </c>
      <c r="E11" s="51" t="s">
        <v>13</v>
      </c>
      <c r="F11" s="52"/>
      <c r="G11" s="13" t="s">
        <v>11</v>
      </c>
    </row>
    <row r="12" spans="1:7" ht="12.75">
      <c r="A12" s="40">
        <v>5</v>
      </c>
      <c r="B12" s="48" t="s">
        <v>25</v>
      </c>
      <c r="D12" s="10" t="s">
        <v>45</v>
      </c>
      <c r="E12" s="51" t="s">
        <v>46</v>
      </c>
      <c r="F12" s="52"/>
      <c r="G12" s="13" t="s">
        <v>9</v>
      </c>
    </row>
    <row r="13" spans="1:7" ht="12.75">
      <c r="A13" s="40">
        <v>6</v>
      </c>
      <c r="B13" s="46" t="s">
        <v>44</v>
      </c>
      <c r="D13" s="18" t="s">
        <v>36</v>
      </c>
      <c r="E13" s="51" t="s">
        <v>37</v>
      </c>
      <c r="F13" s="52"/>
      <c r="G13" s="13" t="s">
        <v>38</v>
      </c>
    </row>
    <row r="14" spans="1:7" ht="12.75">
      <c r="A14" s="40">
        <v>7</v>
      </c>
      <c r="B14" s="46" t="s">
        <v>30</v>
      </c>
      <c r="D14" s="18" t="s">
        <v>31</v>
      </c>
      <c r="E14" s="49" t="s">
        <v>32</v>
      </c>
      <c r="F14" s="50"/>
      <c r="G14" s="19" t="s">
        <v>33</v>
      </c>
    </row>
    <row r="15" spans="1:7" ht="12.75">
      <c r="A15" s="40">
        <v>8</v>
      </c>
      <c r="B15" s="47" t="s">
        <v>22</v>
      </c>
      <c r="D15" s="18" t="s">
        <v>23</v>
      </c>
      <c r="E15" s="49" t="s">
        <v>24</v>
      </c>
      <c r="F15" s="50"/>
      <c r="G15" s="19" t="s">
        <v>8</v>
      </c>
    </row>
    <row r="16" spans="2:7" ht="12.75">
      <c r="B16" s="14"/>
      <c r="C16" s="8"/>
      <c r="D16" s="6"/>
      <c r="E16" s="5"/>
      <c r="F16" s="15"/>
      <c r="G16" s="15"/>
    </row>
    <row r="17" spans="1:7" ht="18">
      <c r="A17" s="63"/>
      <c r="B17" s="63"/>
      <c r="C17" s="63"/>
      <c r="D17" s="63"/>
      <c r="E17" s="63"/>
      <c r="F17" s="63"/>
      <c r="G17" s="63"/>
    </row>
    <row r="18" spans="1:7" ht="18">
      <c r="A18" s="64"/>
      <c r="B18" s="64"/>
      <c r="C18" s="64"/>
      <c r="D18" s="64"/>
      <c r="E18" s="64"/>
      <c r="F18" s="64"/>
      <c r="G18" s="64"/>
    </row>
    <row r="19" spans="2:7" ht="12.75">
      <c r="B19" s="15"/>
      <c r="C19" s="15"/>
      <c r="D19" s="15"/>
      <c r="E19" s="15"/>
      <c r="F19" s="15"/>
      <c r="G19" s="15"/>
    </row>
    <row r="20" spans="2:7" ht="12.75">
      <c r="B20" s="62" t="s">
        <v>15</v>
      </c>
      <c r="C20" s="65"/>
      <c r="D20" s="66"/>
      <c r="E20" s="66"/>
      <c r="F20" s="66"/>
      <c r="G20" s="66"/>
    </row>
    <row r="21" spans="1:7" ht="12.75">
      <c r="A21" s="43"/>
      <c r="B21" s="20" t="str">
        <f>B8</f>
        <v>NEUVILLOIS 1</v>
      </c>
      <c r="C21" s="29" t="s">
        <v>0</v>
      </c>
      <c r="D21" s="22" t="str">
        <f>B15</f>
        <v>BAZEILLES 5</v>
      </c>
      <c r="E21" s="23"/>
      <c r="F21" s="24" t="s">
        <v>1</v>
      </c>
      <c r="G21" s="25"/>
    </row>
    <row r="22" spans="1:7" ht="12.75">
      <c r="A22" s="43"/>
      <c r="B22" s="20" t="str">
        <f>B9</f>
        <v>CLAVY WARBY 2</v>
      </c>
      <c r="C22" s="32" t="s">
        <v>0</v>
      </c>
      <c r="D22" s="22" t="str">
        <f>B14</f>
        <v>VOUZIERS 1</v>
      </c>
      <c r="E22" s="37"/>
      <c r="F22" s="38" t="s">
        <v>1</v>
      </c>
      <c r="G22" s="39"/>
    </row>
    <row r="23" spans="1:7" ht="12.75">
      <c r="A23" s="43"/>
      <c r="B23" s="20" t="str">
        <f>B10</f>
        <v>TAGNON 3</v>
      </c>
      <c r="C23" s="21" t="s">
        <v>0</v>
      </c>
      <c r="D23" s="22" t="str">
        <f>B13</f>
        <v>MONTCY 2</v>
      </c>
      <c r="E23" s="23"/>
      <c r="F23" s="24" t="s">
        <v>1</v>
      </c>
      <c r="G23" s="25"/>
    </row>
    <row r="24" spans="1:7" ht="12.75">
      <c r="A24" s="43"/>
      <c r="B24" s="20" t="str">
        <f>B11</f>
        <v>VIVIER 1</v>
      </c>
      <c r="C24" s="21" t="s">
        <v>0</v>
      </c>
      <c r="D24" s="22" t="str">
        <f>B12</f>
        <v>CMATT 11</v>
      </c>
      <c r="E24" s="23"/>
      <c r="F24" s="24" t="s">
        <v>1</v>
      </c>
      <c r="G24" s="25"/>
    </row>
    <row r="25" spans="1:7" ht="12.75">
      <c r="A25" s="41"/>
      <c r="B25" s="26"/>
      <c r="C25" s="27"/>
      <c r="D25" s="26"/>
      <c r="E25" s="28"/>
      <c r="F25" s="28"/>
      <c r="G25" s="28"/>
    </row>
    <row r="26" spans="1:7" ht="12.75">
      <c r="A26" s="41"/>
      <c r="B26" s="62" t="s">
        <v>16</v>
      </c>
      <c r="C26" s="62"/>
      <c r="D26" s="62"/>
      <c r="E26" s="62"/>
      <c r="F26" s="62"/>
      <c r="G26" s="62"/>
    </row>
    <row r="27" spans="1:7" ht="12.75">
      <c r="A27" s="43"/>
      <c r="B27" s="20" t="str">
        <f>B14</f>
        <v>VOUZIERS 1</v>
      </c>
      <c r="C27" s="29" t="s">
        <v>0</v>
      </c>
      <c r="D27" s="30" t="str">
        <f>B8</f>
        <v>NEUVILLOIS 1</v>
      </c>
      <c r="E27" s="23"/>
      <c r="F27" s="31" t="s">
        <v>1</v>
      </c>
      <c r="G27" s="25"/>
    </row>
    <row r="28" spans="1:7" ht="12.75">
      <c r="A28" s="43"/>
      <c r="B28" s="20" t="str">
        <f>B13</f>
        <v>MONTCY 2</v>
      </c>
      <c r="C28" s="32" t="s">
        <v>0</v>
      </c>
      <c r="D28" s="30" t="str">
        <f>B9</f>
        <v>CLAVY WARBY 2</v>
      </c>
      <c r="E28" s="23"/>
      <c r="F28" s="24" t="s">
        <v>1</v>
      </c>
      <c r="G28" s="25"/>
    </row>
    <row r="29" spans="1:7" ht="12.75">
      <c r="A29" s="44"/>
      <c r="B29" s="20" t="str">
        <f>B12</f>
        <v>CMATT 11</v>
      </c>
      <c r="C29" s="21" t="s">
        <v>0</v>
      </c>
      <c r="D29" s="30" t="str">
        <f>B10</f>
        <v>TAGNON 3</v>
      </c>
      <c r="E29" s="23"/>
      <c r="F29" s="33" t="s">
        <v>1</v>
      </c>
      <c r="G29" s="25"/>
    </row>
    <row r="30" spans="1:7" ht="12.75">
      <c r="A30" s="42"/>
      <c r="B30" s="20" t="str">
        <f>B15</f>
        <v>BAZEILLES 5</v>
      </c>
      <c r="C30" s="21" t="s">
        <v>0</v>
      </c>
      <c r="D30" s="30" t="str">
        <f>B11</f>
        <v>VIVIER 1</v>
      </c>
      <c r="E30" s="23"/>
      <c r="F30" s="33" t="s">
        <v>1</v>
      </c>
      <c r="G30" s="25"/>
    </row>
    <row r="31" spans="1:7" ht="12.75">
      <c r="A31" s="45"/>
      <c r="B31" s="26"/>
      <c r="C31" s="27"/>
      <c r="D31" s="26"/>
      <c r="E31" s="28"/>
      <c r="F31" s="28"/>
      <c r="G31" s="28"/>
    </row>
    <row r="32" spans="1:7" ht="12.75">
      <c r="A32" s="45"/>
      <c r="B32" s="62" t="s">
        <v>17</v>
      </c>
      <c r="C32" s="62"/>
      <c r="D32" s="62"/>
      <c r="E32" s="62"/>
      <c r="F32" s="62"/>
      <c r="G32" s="62"/>
    </row>
    <row r="33" spans="1:7" ht="12.75">
      <c r="A33" s="42"/>
      <c r="B33" s="20" t="str">
        <f>B8</f>
        <v>NEUVILLOIS 1</v>
      </c>
      <c r="C33" s="29" t="s">
        <v>0</v>
      </c>
      <c r="D33" s="30" t="str">
        <f>B13</f>
        <v>MONTCY 2</v>
      </c>
      <c r="E33" s="23"/>
      <c r="F33" s="31" t="s">
        <v>1</v>
      </c>
      <c r="G33" s="25"/>
    </row>
    <row r="34" spans="1:7" ht="12.75">
      <c r="A34" s="42"/>
      <c r="B34" s="20" t="str">
        <f>B9</f>
        <v>CLAVY WARBY 2</v>
      </c>
      <c r="C34" s="32" t="s">
        <v>0</v>
      </c>
      <c r="D34" s="30" t="str">
        <f>B12</f>
        <v>CMATT 11</v>
      </c>
      <c r="E34" s="23"/>
      <c r="F34" s="24" t="s">
        <v>1</v>
      </c>
      <c r="G34" s="25"/>
    </row>
    <row r="35" spans="1:7" ht="12.75">
      <c r="A35" s="42"/>
      <c r="B35" s="20" t="str">
        <f>B10</f>
        <v>TAGNON 3</v>
      </c>
      <c r="C35" s="21" t="s">
        <v>0</v>
      </c>
      <c r="D35" s="30" t="str">
        <f>B11</f>
        <v>VIVIER 1</v>
      </c>
      <c r="E35" s="23"/>
      <c r="F35" s="33" t="s">
        <v>1</v>
      </c>
      <c r="G35" s="25"/>
    </row>
    <row r="36" spans="1:7" ht="12.75">
      <c r="A36" s="42"/>
      <c r="B36" s="20" t="str">
        <f>B15</f>
        <v>BAZEILLES 5</v>
      </c>
      <c r="C36" s="21" t="s">
        <v>0</v>
      </c>
      <c r="D36" s="30" t="str">
        <f>B14</f>
        <v>VOUZIERS 1</v>
      </c>
      <c r="E36" s="23"/>
      <c r="F36" s="33" t="s">
        <v>1</v>
      </c>
      <c r="G36" s="25"/>
    </row>
    <row r="37" spans="1:7" ht="12.75">
      <c r="A37" s="45"/>
      <c r="B37" s="26"/>
      <c r="C37" s="27"/>
      <c r="D37" s="26"/>
      <c r="E37" s="28"/>
      <c r="F37" s="28"/>
      <c r="G37" s="28"/>
    </row>
    <row r="38" spans="1:7" ht="12.75">
      <c r="A38" s="45"/>
      <c r="B38" s="62" t="s">
        <v>18</v>
      </c>
      <c r="C38" s="62"/>
      <c r="D38" s="62"/>
      <c r="E38" s="62"/>
      <c r="F38" s="62"/>
      <c r="G38" s="62"/>
    </row>
    <row r="39" spans="1:7" ht="12.75">
      <c r="A39" s="44"/>
      <c r="B39" s="20" t="str">
        <f>B12</f>
        <v>CMATT 11</v>
      </c>
      <c r="C39" s="29" t="s">
        <v>0</v>
      </c>
      <c r="D39" s="30" t="str">
        <f>B8</f>
        <v>NEUVILLOIS 1</v>
      </c>
      <c r="E39" s="34"/>
      <c r="F39" s="35" t="s">
        <v>1</v>
      </c>
      <c r="G39" s="36"/>
    </row>
    <row r="40" spans="1:7" ht="12.75">
      <c r="A40" s="42"/>
      <c r="B40" s="20" t="str">
        <f>B11</f>
        <v>VIVIER 1</v>
      </c>
      <c r="C40" s="32" t="s">
        <v>0</v>
      </c>
      <c r="D40" s="30" t="str">
        <f>B9</f>
        <v>CLAVY WARBY 2</v>
      </c>
      <c r="E40" s="34"/>
      <c r="F40" s="28" t="s">
        <v>1</v>
      </c>
      <c r="G40" s="36"/>
    </row>
    <row r="41" spans="1:7" ht="12.75">
      <c r="A41" s="42"/>
      <c r="B41" s="20" t="str">
        <f>B10</f>
        <v>TAGNON 3</v>
      </c>
      <c r="C41" s="21" t="s">
        <v>0</v>
      </c>
      <c r="D41" s="30" t="str">
        <f>B15</f>
        <v>BAZEILLES 5</v>
      </c>
      <c r="E41" s="34"/>
      <c r="F41" s="35" t="s">
        <v>1</v>
      </c>
      <c r="G41" s="36"/>
    </row>
    <row r="42" spans="1:7" ht="12.75">
      <c r="A42" s="42"/>
      <c r="B42" s="20" t="str">
        <f>B13</f>
        <v>MONTCY 2</v>
      </c>
      <c r="C42" s="21" t="s">
        <v>0</v>
      </c>
      <c r="D42" s="30" t="str">
        <f>B14</f>
        <v>VOUZIERS 1</v>
      </c>
      <c r="E42" s="34"/>
      <c r="F42" s="35" t="s">
        <v>1</v>
      </c>
      <c r="G42" s="36"/>
    </row>
    <row r="43" spans="1:7" ht="12.75">
      <c r="A43" s="45"/>
      <c r="B43" s="26"/>
      <c r="C43" s="27"/>
      <c r="D43" s="26"/>
      <c r="E43" s="28"/>
      <c r="F43" s="28"/>
      <c r="G43" s="28"/>
    </row>
    <row r="44" spans="1:7" ht="12.75">
      <c r="A44" s="45"/>
      <c r="B44" s="62" t="s">
        <v>19</v>
      </c>
      <c r="C44" s="62"/>
      <c r="D44" s="62"/>
      <c r="E44" s="62"/>
      <c r="F44" s="62"/>
      <c r="G44" s="62"/>
    </row>
    <row r="45" spans="1:7" ht="12.75">
      <c r="A45" s="42"/>
      <c r="B45" s="20" t="str">
        <f>B8</f>
        <v>NEUVILLOIS 1</v>
      </c>
      <c r="C45" s="29" t="s">
        <v>0</v>
      </c>
      <c r="D45" s="30" t="str">
        <f>B11</f>
        <v>VIVIER 1</v>
      </c>
      <c r="E45" s="34"/>
      <c r="F45" s="35" t="s">
        <v>1</v>
      </c>
      <c r="G45" s="36"/>
    </row>
    <row r="46" spans="1:7" ht="12.75">
      <c r="A46" s="42"/>
      <c r="B46" s="20" t="str">
        <f>B9</f>
        <v>CLAVY WARBY 2</v>
      </c>
      <c r="C46" s="32" t="s">
        <v>0</v>
      </c>
      <c r="D46" s="30" t="str">
        <f>B10</f>
        <v>TAGNON 3</v>
      </c>
      <c r="E46" s="34"/>
      <c r="F46" s="28" t="s">
        <v>1</v>
      </c>
      <c r="G46" s="36"/>
    </row>
    <row r="47" spans="1:7" ht="12.75">
      <c r="A47" s="42"/>
      <c r="B47" s="20" t="str">
        <f>B14</f>
        <v>VOUZIERS 1</v>
      </c>
      <c r="C47" s="21" t="s">
        <v>0</v>
      </c>
      <c r="D47" s="30" t="str">
        <f>B12</f>
        <v>CMATT 11</v>
      </c>
      <c r="E47" s="34"/>
      <c r="F47" s="35" t="s">
        <v>1</v>
      </c>
      <c r="G47" s="36"/>
    </row>
    <row r="48" spans="1:7" ht="12.75">
      <c r="A48" s="42"/>
      <c r="B48" s="20" t="str">
        <f>B15</f>
        <v>BAZEILLES 5</v>
      </c>
      <c r="C48" s="21" t="s">
        <v>0</v>
      </c>
      <c r="D48" s="30" t="str">
        <f>B13</f>
        <v>MONTCY 2</v>
      </c>
      <c r="E48" s="34"/>
      <c r="F48" s="35" t="s">
        <v>1</v>
      </c>
      <c r="G48" s="36"/>
    </row>
    <row r="49" spans="1:7" ht="12.75">
      <c r="A49" s="45"/>
      <c r="B49" s="26"/>
      <c r="C49" s="27"/>
      <c r="D49" s="26"/>
      <c r="E49" s="28"/>
      <c r="F49" s="28"/>
      <c r="G49" s="28"/>
    </row>
    <row r="50" spans="1:7" ht="12.75">
      <c r="A50" s="45"/>
      <c r="B50" s="62" t="s">
        <v>20</v>
      </c>
      <c r="C50" s="62"/>
      <c r="D50" s="62"/>
      <c r="E50" s="62"/>
      <c r="F50" s="62"/>
      <c r="G50" s="62"/>
    </row>
    <row r="51" spans="1:7" ht="12.75">
      <c r="A51" s="42"/>
      <c r="B51" s="20" t="str">
        <f>B10</f>
        <v>TAGNON 3</v>
      </c>
      <c r="C51" s="29" t="s">
        <v>0</v>
      </c>
      <c r="D51" s="30" t="str">
        <f>B8</f>
        <v>NEUVILLOIS 1</v>
      </c>
      <c r="E51" s="34"/>
      <c r="F51" s="35" t="s">
        <v>1</v>
      </c>
      <c r="G51" s="36"/>
    </row>
    <row r="52" spans="1:7" ht="12.75">
      <c r="A52" s="42"/>
      <c r="B52" s="20" t="str">
        <f>B9</f>
        <v>CLAVY WARBY 2</v>
      </c>
      <c r="C52" s="32" t="s">
        <v>0</v>
      </c>
      <c r="D52" s="30" t="str">
        <f>B15</f>
        <v>BAZEILLES 5</v>
      </c>
      <c r="E52" s="34"/>
      <c r="F52" s="28" t="s">
        <v>1</v>
      </c>
      <c r="G52" s="36"/>
    </row>
    <row r="53" spans="1:7" ht="12.75">
      <c r="A53" s="42"/>
      <c r="B53" s="20" t="str">
        <f>B11</f>
        <v>VIVIER 1</v>
      </c>
      <c r="C53" s="21" t="s">
        <v>0</v>
      </c>
      <c r="D53" s="30" t="str">
        <f>B14</f>
        <v>VOUZIERS 1</v>
      </c>
      <c r="E53" s="34"/>
      <c r="F53" s="35" t="s">
        <v>1</v>
      </c>
      <c r="G53" s="36"/>
    </row>
    <row r="54" spans="1:7" ht="12.75">
      <c r="A54" s="44"/>
      <c r="B54" s="20" t="str">
        <f>B12</f>
        <v>CMATT 11</v>
      </c>
      <c r="C54" s="21" t="s">
        <v>0</v>
      </c>
      <c r="D54" s="30" t="str">
        <f>B13</f>
        <v>MONTCY 2</v>
      </c>
      <c r="E54" s="34"/>
      <c r="F54" s="35" t="s">
        <v>1</v>
      </c>
      <c r="G54" s="36"/>
    </row>
    <row r="55" spans="1:7" ht="12.75">
      <c r="A55" s="41"/>
      <c r="B55" s="26"/>
      <c r="C55" s="27"/>
      <c r="D55" s="26"/>
      <c r="E55" s="28"/>
      <c r="F55" s="28"/>
      <c r="G55" s="28"/>
    </row>
    <row r="56" spans="1:7" ht="12.75">
      <c r="A56" s="41"/>
      <c r="B56" s="62" t="s">
        <v>21</v>
      </c>
      <c r="C56" s="62"/>
      <c r="D56" s="62"/>
      <c r="E56" s="62"/>
      <c r="F56" s="62"/>
      <c r="G56" s="62"/>
    </row>
    <row r="57" spans="1:7" ht="12.75">
      <c r="A57" s="43"/>
      <c r="B57" s="20" t="str">
        <f>B8</f>
        <v>NEUVILLOIS 1</v>
      </c>
      <c r="C57" s="29" t="s">
        <v>0</v>
      </c>
      <c r="D57" s="30" t="str">
        <f>B9</f>
        <v>CLAVY WARBY 2</v>
      </c>
      <c r="E57" s="34"/>
      <c r="F57" s="35" t="s">
        <v>1</v>
      </c>
      <c r="G57" s="36"/>
    </row>
    <row r="58" spans="1:7" ht="12.75">
      <c r="A58" s="43"/>
      <c r="B58" s="20" t="str">
        <f>B14</f>
        <v>VOUZIERS 1</v>
      </c>
      <c r="C58" s="32" t="s">
        <v>0</v>
      </c>
      <c r="D58" s="30" t="str">
        <f>B10</f>
        <v>TAGNON 3</v>
      </c>
      <c r="E58" s="34"/>
      <c r="F58" s="28" t="s">
        <v>1</v>
      </c>
      <c r="G58" s="36"/>
    </row>
    <row r="59" spans="1:7" ht="12.75">
      <c r="A59" s="43"/>
      <c r="B59" s="20" t="str">
        <f>B13</f>
        <v>MONTCY 2</v>
      </c>
      <c r="C59" s="21" t="s">
        <v>0</v>
      </c>
      <c r="D59" s="30" t="str">
        <f>B11</f>
        <v>VIVIER 1</v>
      </c>
      <c r="E59" s="34"/>
      <c r="F59" s="35" t="s">
        <v>1</v>
      </c>
      <c r="G59" s="36"/>
    </row>
    <row r="60" spans="1:7" ht="12.75">
      <c r="A60" s="43"/>
      <c r="B60" s="20" t="str">
        <f>B15</f>
        <v>BAZEILLES 5</v>
      </c>
      <c r="C60" s="21" t="s">
        <v>0</v>
      </c>
      <c r="D60" s="30" t="str">
        <f>B12</f>
        <v>CMATT 11</v>
      </c>
      <c r="E60" s="34"/>
      <c r="F60" s="35" t="s">
        <v>1</v>
      </c>
      <c r="G60" s="36"/>
    </row>
    <row r="61" spans="1:7" ht="12.75">
      <c r="A61" s="7"/>
      <c r="B61" s="6"/>
      <c r="C61" s="4"/>
      <c r="D61" s="6"/>
      <c r="E61" s="3"/>
      <c r="F61" s="8"/>
      <c r="G61" s="3"/>
    </row>
  </sheetData>
  <sheetProtection/>
  <mergeCells count="22">
    <mergeCell ref="B56:G56"/>
    <mergeCell ref="B32:G32"/>
    <mergeCell ref="A17:G17"/>
    <mergeCell ref="A18:G18"/>
    <mergeCell ref="B20:G20"/>
    <mergeCell ref="B26:G26"/>
    <mergeCell ref="E12:F12"/>
    <mergeCell ref="E13:F13"/>
    <mergeCell ref="E10:F10"/>
    <mergeCell ref="B38:G38"/>
    <mergeCell ref="B44:G44"/>
    <mergeCell ref="B50:G50"/>
    <mergeCell ref="E15:F15"/>
    <mergeCell ref="E9:F9"/>
    <mergeCell ref="E8:F8"/>
    <mergeCell ref="E14:F14"/>
    <mergeCell ref="A1:G1"/>
    <mergeCell ref="A3:G3"/>
    <mergeCell ref="E4:G4"/>
    <mergeCell ref="A5:G5"/>
    <mergeCell ref="E7:F7"/>
    <mergeCell ref="E11:F11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Préfecture des Ardennes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Olivier Rodenas</cp:lastModifiedBy>
  <cp:lastPrinted>2016-01-12T12:54:50Z</cp:lastPrinted>
  <dcterms:created xsi:type="dcterms:W3CDTF">2002-09-09T11:17:51Z</dcterms:created>
  <dcterms:modified xsi:type="dcterms:W3CDTF">2016-01-12T13:47:34Z</dcterms:modified>
  <cp:category/>
  <cp:version/>
  <cp:contentType/>
  <cp:contentStatus/>
</cp:coreProperties>
</file>