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1275" windowWidth="12015" windowHeight="10095" activeTab="0"/>
  </bookViews>
  <sheets>
    <sheet name="ADULTES" sheetId="1" r:id="rId1"/>
    <sheet name="JEUNES" sheetId="2" r:id="rId2"/>
    <sheet name="ABSENTS" sheetId="3" state="hidden" r:id="rId3"/>
    <sheet name="Feuil1" sheetId="4" state="hidden" r:id="rId4"/>
  </sheets>
  <definedNames/>
  <calcPr fullCalcOnLoad="1"/>
</workbook>
</file>

<file path=xl/sharedStrings.xml><?xml version="1.0" encoding="utf-8"?>
<sst xmlns="http://schemas.openxmlformats.org/spreadsheetml/2006/main" count="511" uniqueCount="327">
  <si>
    <t>Licence</t>
  </si>
  <si>
    <t>Nom Prénom</t>
  </si>
  <si>
    <t>Club</t>
  </si>
  <si>
    <t>ENT. ANGECOURT HARAUCOURT</t>
  </si>
  <si>
    <t>SEDAN TT</t>
  </si>
  <si>
    <t>Points</t>
  </si>
  <si>
    <t>Position</t>
  </si>
  <si>
    <t>C.M.A.T.T.</t>
  </si>
  <si>
    <t> 088606</t>
  </si>
  <si>
    <t>LOSDAT Brice</t>
  </si>
  <si>
    <t>11 / 1122</t>
  </si>
  <si>
    <t>5  / 500</t>
  </si>
  <si>
    <t>DIVISION D1</t>
  </si>
  <si>
    <t>DIVISION D2</t>
  </si>
  <si>
    <t>DIVISION D3</t>
  </si>
  <si>
    <t> 089802</t>
  </si>
  <si>
    <t>FLOQUET Charles</t>
  </si>
  <si>
    <t>7  / 796</t>
  </si>
  <si>
    <t>0810395</t>
  </si>
  <si>
    <t>LAMBERT Camille</t>
  </si>
  <si>
    <t>5  / 503</t>
  </si>
  <si>
    <t>0810398</t>
  </si>
  <si>
    <t>DUSSARD Corentin</t>
  </si>
  <si>
    <t>DIVISION - 18 ANS</t>
  </si>
  <si>
    <t>DIVISION -15 ANS - Groupe 1</t>
  </si>
  <si>
    <t>DIVISION -15 ANS - Groupe 2</t>
  </si>
  <si>
    <t>DIVISION -13 ANS</t>
  </si>
  <si>
    <t>DIVISION -11 ANS</t>
  </si>
  <si>
    <r>
      <t xml:space="preserve">              </t>
    </r>
    <r>
      <rPr>
        <b/>
        <u val="single"/>
        <sz val="16"/>
        <rFont val="Arial"/>
        <family val="2"/>
      </rPr>
      <t>CONVOCATION</t>
    </r>
  </si>
  <si>
    <r>
      <t xml:space="preserve">        </t>
    </r>
    <r>
      <rPr>
        <b/>
        <u val="single"/>
        <sz val="16"/>
        <rFont val="Arial"/>
        <family val="2"/>
      </rPr>
      <t>CRITERIUM   FEDERAL</t>
    </r>
  </si>
  <si>
    <t xml:space="preserve"> absence non excusée =&gt; exclusion + 15 euros d'amende</t>
  </si>
  <si>
    <t xml:space="preserve"> absence excusée  AVEC CERTIFICAT justificatif</t>
  </si>
  <si>
    <t xml:space="preserve">      =&gt; RETROGRADATION D'UNE DIVISION</t>
  </si>
  <si>
    <t xml:space="preserve"> deux absences             =&gt; exclusion  </t>
  </si>
  <si>
    <t>7 h 45 - Salle de tennis de table Reine BESTEL</t>
  </si>
  <si>
    <t>(Quartier du Theux) à CHARLEVILLE  MEZIERES</t>
  </si>
  <si>
    <t>13h30 - Salle de tennis de table Reine BESTEL</t>
  </si>
  <si>
    <t>Absent Ex</t>
  </si>
  <si>
    <r>
      <t>RAPPEL</t>
    </r>
    <r>
      <rPr>
        <b/>
        <sz val="12"/>
        <rFont val="Arial"/>
        <family val="2"/>
      </rPr>
      <t xml:space="preserve"> </t>
    </r>
  </si>
  <si>
    <r>
      <t xml:space="preserve">                   4</t>
    </r>
    <r>
      <rPr>
        <b/>
        <u val="single"/>
        <sz val="16"/>
        <rFont val="Arial"/>
        <family val="2"/>
      </rPr>
      <t>° TOUR</t>
    </r>
  </si>
  <si>
    <t>4</t>
  </si>
  <si>
    <t>16</t>
  </si>
  <si>
    <t>15</t>
  </si>
  <si>
    <t>7</t>
  </si>
  <si>
    <t>3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</si>
  <si>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</si>
  <si>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</si>
  <si>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</si>
  <si>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</si>
  <si>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</si>
  <si>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</si>
  <si>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</si>
  <si>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</si>
  <si>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</si>
  <si>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</t>
  </si>
  <si>
    <t>2</t>
  </si>
  <si>
    <t>Mail : Crit@pingenardenne.fr</t>
  </si>
  <si>
    <t>Virginie COLSON : 06 70 96 47 98</t>
  </si>
  <si>
    <t>Jordan GUILLAUME : 06 75 88 12 23</t>
  </si>
  <si>
    <t>Jean Michel BRACONNIER : 06 12 74 19 96</t>
  </si>
  <si>
    <t>MORANT Jacky</t>
  </si>
  <si>
    <t>GEORGELET Thierry</t>
  </si>
  <si>
    <t>PINAS Nicolas</t>
  </si>
  <si>
    <t>SOARES Carlos</t>
  </si>
  <si>
    <t>DEGEN Ludovic</t>
  </si>
  <si>
    <t>KINZINGER Dany</t>
  </si>
  <si>
    <t>LAURETI Renan</t>
  </si>
  <si>
    <t>LASSAUX Gilles</t>
  </si>
  <si>
    <t>ROUSSEAUX Philippe</t>
  </si>
  <si>
    <t>SIMON Christophe</t>
  </si>
  <si>
    <t>GILQUIN Johnny</t>
  </si>
  <si>
    <t>CHAMBRU Daniel</t>
  </si>
  <si>
    <t>LINARES Antonio</t>
  </si>
  <si>
    <t>GUILLAUME Jordan</t>
  </si>
  <si>
    <t>GUSTIN Nicolas</t>
  </si>
  <si>
    <t>MOZET Benjamin</t>
  </si>
  <si>
    <t>FAGOT Paul</t>
  </si>
  <si>
    <t>SOBACO Emeric</t>
  </si>
  <si>
    <t>DIVISION - 18 ANS - GROUPE 1</t>
  </si>
  <si>
    <t>DIVISION - 18 ANS - GROUPE 2</t>
  </si>
  <si>
    <t>WASTIAU Michel</t>
  </si>
  <si>
    <t>HOPIN Anthony</t>
  </si>
  <si>
    <t>FLOQUET Charles</t>
  </si>
  <si>
    <t>WERNIMONT Didier</t>
  </si>
  <si>
    <t>ZUREK Pascal</t>
  </si>
  <si>
    <t>LEPAGE Anais</t>
  </si>
  <si>
    <t>FAYET Yoann</t>
  </si>
  <si>
    <t>HUBLART Matias</t>
  </si>
  <si>
    <t>CTT VIVIER</t>
  </si>
  <si>
    <t>0811508</t>
  </si>
  <si>
    <t>089664</t>
  </si>
  <si>
    <t>088526</t>
  </si>
  <si>
    <t>08246</t>
  </si>
  <si>
    <t>086601</t>
  </si>
  <si>
    <t>087606</t>
  </si>
  <si>
    <t>086337</t>
  </si>
  <si>
    <t>084314</t>
  </si>
  <si>
    <t>089612</t>
  </si>
  <si>
    <t>08156</t>
  </si>
  <si>
    <t>081254</t>
  </si>
  <si>
    <t>552541</t>
  </si>
  <si>
    <t>082984</t>
  </si>
  <si>
    <t>087266</t>
  </si>
  <si>
    <t>089802</t>
  </si>
  <si>
    <t>089395</t>
  </si>
  <si>
    <t>084882</t>
  </si>
  <si>
    <t>084881</t>
  </si>
  <si>
    <t>088614</t>
  </si>
  <si>
    <t>0810148</t>
  </si>
  <si>
    <t>082265</t>
  </si>
  <si>
    <t>08205</t>
  </si>
  <si>
    <t>088940</t>
  </si>
  <si>
    <t>087880</t>
  </si>
  <si>
    <t>088247</t>
  </si>
  <si>
    <t>088869</t>
  </si>
  <si>
    <t>088546</t>
  </si>
  <si>
    <t>08800</t>
  </si>
  <si>
    <t>088866</t>
  </si>
  <si>
    <t>087702</t>
  </si>
  <si>
    <t>088585</t>
  </si>
  <si>
    <t>085119</t>
  </si>
  <si>
    <t>087751</t>
  </si>
  <si>
    <t>089669</t>
  </si>
  <si>
    <t>089434</t>
  </si>
  <si>
    <t>089251</t>
  </si>
  <si>
    <t>089800</t>
  </si>
  <si>
    <t>085923</t>
  </si>
  <si>
    <t>089656</t>
  </si>
  <si>
    <t>085157</t>
  </si>
  <si>
    <t>086353</t>
  </si>
  <si>
    <t>0811251</t>
  </si>
  <si>
    <t>0810735</t>
  </si>
  <si>
    <t>0811070</t>
  </si>
  <si>
    <t>DOMINE Robin</t>
  </si>
  <si>
    <t>SIMON Gabin</t>
  </si>
  <si>
    <t>0811569</t>
  </si>
  <si>
    <t>GODART Valentin</t>
  </si>
  <si>
    <t>089973</t>
  </si>
  <si>
    <t>0811486</t>
  </si>
  <si>
    <t>0810515</t>
  </si>
  <si>
    <t>0811293</t>
  </si>
  <si>
    <t>0811497</t>
  </si>
  <si>
    <t>0811567</t>
  </si>
  <si>
    <t>0811520</t>
  </si>
  <si>
    <t>0811583</t>
  </si>
  <si>
    <t>0811531</t>
  </si>
  <si>
    <t>0811161</t>
  </si>
  <si>
    <t>MOUSSAOUI Nadir</t>
  </si>
  <si>
    <t>LAHLOU Allan</t>
  </si>
  <si>
    <t>LAHLOU Ryan</t>
  </si>
  <si>
    <t>COSSARDEAUX Mathéo</t>
  </si>
  <si>
    <t>HENON Romain</t>
  </si>
  <si>
    <t>HUBERT Alexia</t>
  </si>
  <si>
    <t>LELIEUX Valentin</t>
  </si>
  <si>
    <t>TATON Victor</t>
  </si>
  <si>
    <t>MARTEAUX Paulin</t>
  </si>
  <si>
    <t>0811490</t>
  </si>
  <si>
    <t>0811554</t>
  </si>
  <si>
    <t>0811278</t>
  </si>
  <si>
    <t>0811503</t>
  </si>
  <si>
    <t>0811585</t>
  </si>
  <si>
    <t>BLAIN Mathis</t>
  </si>
  <si>
    <t>COPPEAUX Nicolas</t>
  </si>
  <si>
    <t>GONZAGUE Lucas</t>
  </si>
  <si>
    <t>HOUSSIAUX Quentin</t>
  </si>
  <si>
    <t>LAKOMIAK Antonin</t>
  </si>
  <si>
    <t>089323</t>
  </si>
  <si>
    <t>0811297</t>
  </si>
  <si>
    <t>0810521</t>
  </si>
  <si>
    <t>0811292</t>
  </si>
  <si>
    <t>0811378</t>
  </si>
  <si>
    <t>0811198</t>
  </si>
  <si>
    <t>0811153</t>
  </si>
  <si>
    <t>0810415</t>
  </si>
  <si>
    <t>0811269</t>
  </si>
  <si>
    <t>0811407</t>
  </si>
  <si>
    <t>0811373</t>
  </si>
  <si>
    <t>0811584</t>
  </si>
  <si>
    <t>GREVIN Antonin</t>
  </si>
  <si>
    <t>CASTAGNOS Matthieu</t>
  </si>
  <si>
    <t>COLAS Anthony</t>
  </si>
  <si>
    <t>SOHYER Nicolas</t>
  </si>
  <si>
    <t>LATOUR Lucas</t>
  </si>
  <si>
    <t>POTIER Oscar</t>
  </si>
  <si>
    <t>FRAZIER Jérémy</t>
  </si>
  <si>
    <t>THULLIER Clément</t>
  </si>
  <si>
    <t>LECHENE Kenzo</t>
  </si>
  <si>
    <t>TOTET Romain</t>
  </si>
  <si>
    <t>LELIEUX Romain</t>
  </si>
  <si>
    <t>0810446</t>
  </si>
  <si>
    <t>0810744</t>
  </si>
  <si>
    <t>0810844</t>
  </si>
  <si>
    <t>0810296</t>
  </si>
  <si>
    <t>0810760</t>
  </si>
  <si>
    <t>0810725</t>
  </si>
  <si>
    <t>089569</t>
  </si>
  <si>
    <t>0810869</t>
  </si>
  <si>
    <t>0810134</t>
  </si>
  <si>
    <t>0810993</t>
  </si>
  <si>
    <t>0810467</t>
  </si>
  <si>
    <t>0810721</t>
  </si>
  <si>
    <t>0810771</t>
  </si>
  <si>
    <t>LECLERE Alexis</t>
  </si>
  <si>
    <t>PRUSSE Simon</t>
  </si>
  <si>
    <t>DURU Joachim</t>
  </si>
  <si>
    <t>BAIJOT Nathan</t>
  </si>
  <si>
    <t>SETTIMI Aurélien</t>
  </si>
  <si>
    <t>VENDENDRIESSCHE Morgan</t>
  </si>
  <si>
    <t>BENOIT Pierre</t>
  </si>
  <si>
    <t>COQUET Donovan</t>
  </si>
  <si>
    <t>DIDELOT Antoine</t>
  </si>
  <si>
    <t>VILLA Alexis</t>
  </si>
  <si>
    <t>0811183</t>
  </si>
  <si>
    <t>0810989</t>
  </si>
  <si>
    <t>0810713</t>
  </si>
  <si>
    <t>0810860</t>
  </si>
  <si>
    <t>0810328</t>
  </si>
  <si>
    <t>089291</t>
  </si>
  <si>
    <t>0810723</t>
  </si>
  <si>
    <t>0810797</t>
  </si>
  <si>
    <t>0810777</t>
  </si>
  <si>
    <t>0810897</t>
  </si>
  <si>
    <t>0810547</t>
  </si>
  <si>
    <t>087971</t>
  </si>
  <si>
    <t>TOMBOIS Adrien</t>
  </si>
  <si>
    <t>WARY Valentin</t>
  </si>
  <si>
    <t>CHARLOT Gaël</t>
  </si>
  <si>
    <t>CHALON Rémi</t>
  </si>
  <si>
    <t>CRAPET Kilian</t>
  </si>
  <si>
    <t>PARMENTIER Théo</t>
  </si>
  <si>
    <t>BERTAUX Louis</t>
  </si>
  <si>
    <t>PAPIER Florent</t>
  </si>
  <si>
    <t>FRANCART Quentin</t>
  </si>
  <si>
    <t>VOET Loucas</t>
  </si>
  <si>
    <t>CHARLEVILLE MEZIERES ARDENNES</t>
  </si>
  <si>
    <t>ASTT GLAIRE</t>
  </si>
  <si>
    <t>LE BIHAN Erwan</t>
  </si>
  <si>
    <t>PPC TAGNON</t>
  </si>
  <si>
    <t>PPC BAZEILLES</t>
  </si>
  <si>
    <t>PLEUTIN Sebastien</t>
  </si>
  <si>
    <t>ADAM Remi</t>
  </si>
  <si>
    <t>PPC RETHELOIS</t>
  </si>
  <si>
    <t>ASL CLAVY WARBY</t>
  </si>
  <si>
    <t>ETREPIGNY TT</t>
  </si>
  <si>
    <t>WERNIMONT Thierry</t>
  </si>
  <si>
    <t>ZIMMER Jeremy</t>
  </si>
  <si>
    <t>CTT NOUZONVILLE</t>
  </si>
  <si>
    <t>LECRIQUE Jean pierre</t>
  </si>
  <si>
    <t>FAGOT Noël</t>
  </si>
  <si>
    <t>NIVELET Fréderic</t>
  </si>
  <si>
    <t>CO CHEMERY/BAR </t>
  </si>
  <si>
    <t>DELCROIX Mathieu</t>
  </si>
  <si>
    <t>DA CUNHA Lucas</t>
  </si>
  <si>
    <t>PING PONG CLUB  MONTCEEN</t>
  </si>
  <si>
    <t>PPC FLOING</t>
  </si>
  <si>
    <t>DOMINÉ Antonin</t>
  </si>
  <si>
    <t>CTT YVOISIEN</t>
  </si>
  <si>
    <t>0811270</t>
  </si>
  <si>
    <t>BRUGNEAUX Mathis</t>
  </si>
  <si>
    <t>USC NOUVION-FLIZE</t>
  </si>
  <si>
    <t>MERCIER Theo</t>
  </si>
  <si>
    <t>0811097</t>
  </si>
  <si>
    <t>TATON Gabriel</t>
  </si>
  <si>
    <t>CTT POIX TERRON</t>
  </si>
  <si>
    <t>HUMBERT Helisa</t>
  </si>
  <si>
    <t>LC SIGNY LE PETIT</t>
  </si>
  <si>
    <t>RIAHI Ilias</t>
  </si>
  <si>
    <t>SOYEUX Leo</t>
  </si>
  <si>
    <t>BAIJOT Cedric</t>
  </si>
  <si>
    <t>HONG MINH Tim</t>
  </si>
  <si>
    <t>082896</t>
  </si>
  <si>
    <t>NAVIAUX Loic</t>
  </si>
  <si>
    <t>PPC BAZEILLES</t>
  </si>
  <si>
    <t>088541</t>
  </si>
  <si>
    <t>MOHIMONT Jessy</t>
  </si>
  <si>
    <t>1374</t>
  </si>
  <si>
    <t>PPC TAGNON</t>
  </si>
  <si>
    <t>088543</t>
  </si>
  <si>
    <t>MARCOUX Stéphane</t>
  </si>
  <si>
    <t>DIVISION D4</t>
  </si>
  <si>
    <t>SETTIMI Nicolas</t>
  </si>
  <si>
    <t>FERREIRINHA Jorge</t>
  </si>
  <si>
    <t>SETTIMI Dominique</t>
  </si>
  <si>
    <t>DUBOIS Kévin</t>
  </si>
  <si>
    <t>2ème TOUR</t>
  </si>
  <si>
    <t xml:space="preserve">    DIMANCHE 22 DECEMBRE 2013</t>
  </si>
  <si>
    <r>
      <t xml:space="preserve">                   2ème </t>
    </r>
    <r>
      <rPr>
        <b/>
        <u val="single"/>
        <sz val="16"/>
        <rFont val="Arial"/>
        <family val="2"/>
      </rPr>
      <t>TOUR</t>
    </r>
  </si>
  <si>
    <t xml:space="preserve">    SAMEDI 21 DECEMBRE 2013</t>
  </si>
  <si>
    <t>0810795</t>
  </si>
  <si>
    <t>LAHLOU Mehdi</t>
  </si>
  <si>
    <t>0810748</t>
  </si>
  <si>
    <t>PEREZ Samuel</t>
  </si>
  <si>
    <t>0811019</t>
  </si>
  <si>
    <t>CHARBEAU Martin</t>
  </si>
  <si>
    <t>0810841</t>
  </si>
  <si>
    <t>SIMON Nicolas</t>
  </si>
  <si>
    <t>0811281</t>
  </si>
  <si>
    <t>PRIN Mattéo</t>
  </si>
  <si>
    <t>0810304</t>
  </si>
  <si>
    <t>GREVIN Bastien</t>
  </si>
  <si>
    <t>0811555</t>
  </si>
  <si>
    <t>0811518</t>
  </si>
  <si>
    <t>087695</t>
  </si>
  <si>
    <t>086117</t>
  </si>
  <si>
    <t>087933</t>
  </si>
  <si>
    <t>088354</t>
  </si>
  <si>
    <t>089376</t>
  </si>
  <si>
    <t>089003</t>
  </si>
  <si>
    <t>GUYOT Romain</t>
  </si>
  <si>
    <t>0811602</t>
  </si>
  <si>
    <t>PETIT Armand</t>
  </si>
  <si>
    <t>0810064</t>
  </si>
  <si>
    <t>089079</t>
  </si>
  <si>
    <t>PONTOISE Pascal</t>
  </si>
  <si>
    <t>COLSON Sebastien</t>
  </si>
  <si>
    <t>BRACONNIER Jean michel</t>
  </si>
  <si>
    <t>GUYOT Frederic</t>
  </si>
  <si>
    <t>GERARDIN Jean pascal</t>
  </si>
  <si>
    <t>ROGER Clement</t>
  </si>
  <si>
    <t>COQUILLARD Aurelien</t>
  </si>
  <si>
    <t>MAILLARD François</t>
  </si>
  <si>
    <t>PINOT Sebastien</t>
  </si>
  <si>
    <t>RICHEZ Jordy</t>
  </si>
  <si>
    <t>0811403</t>
  </si>
  <si>
    <t>RAGUET Hervé</t>
  </si>
  <si>
    <t>V.02 - 20/12/2013</t>
  </si>
  <si>
    <t>MACQUART Medhi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</si>
</sst>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8"/>
      <name val="Calibri"/>
      <family val="2"/>
    </font>
    <font>
      <b/>
      <sz val="8"/>
      <name val="Calibri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49" fontId="51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52" fillId="0" borderId="20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3" fillId="34" borderId="0" xfId="0" applyFont="1" applyFill="1" applyAlignment="1">
      <alignment/>
    </xf>
    <xf numFmtId="0" fontId="3" fillId="0" borderId="10" xfId="0" applyFont="1" applyBorder="1" applyAlignment="1">
      <alignment/>
    </xf>
    <xf numFmtId="0" fontId="12" fillId="35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49" fontId="5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49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3</xdr:row>
      <xdr:rowOff>19050</xdr:rowOff>
    </xdr:to>
    <xdr:pic>
      <xdr:nvPicPr>
        <xdr:cNvPr id="1" name="Image 1" descr="CD0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2</xdr:row>
      <xdr:rowOff>114300</xdr:rowOff>
    </xdr:to>
    <xdr:pic>
      <xdr:nvPicPr>
        <xdr:cNvPr id="1" name="Image 1" descr="CD0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" width="3.28125" style="12" customWidth="1"/>
    <col min="2" max="2" width="9.28125" style="12" customWidth="1"/>
    <col min="3" max="3" width="22.57421875" style="12" customWidth="1"/>
    <col min="4" max="4" width="28.140625" style="12" bestFit="1" customWidth="1"/>
    <col min="5" max="5" width="10.140625" style="21" customWidth="1"/>
    <col min="6" max="6" width="7.8515625" style="21" customWidth="1"/>
    <col min="7" max="16384" width="11.421875" style="12" customWidth="1"/>
  </cols>
  <sheetData>
    <row r="1" ht="15">
      <c r="D1" s="20"/>
    </row>
    <row r="2" spans="2:6" ht="20.25">
      <c r="B2" s="4" t="s">
        <v>28</v>
      </c>
      <c r="C2" s="5"/>
      <c r="D2" s="20"/>
      <c r="F2" s="47" t="s">
        <v>325</v>
      </c>
    </row>
    <row r="3" spans="2:4" ht="20.25">
      <c r="B3" s="4" t="s">
        <v>29</v>
      </c>
      <c r="C3" s="5"/>
      <c r="D3" s="20"/>
    </row>
    <row r="4" spans="2:4" ht="20.25">
      <c r="B4" s="4" t="s">
        <v>39</v>
      </c>
      <c r="C4" s="41" t="s">
        <v>284</v>
      </c>
      <c r="D4" s="20"/>
    </row>
    <row r="5" spans="2:4" ht="20.25">
      <c r="B5" s="4" t="s">
        <v>285</v>
      </c>
      <c r="C5" s="5"/>
      <c r="D5" s="20"/>
    </row>
    <row r="6" ht="15">
      <c r="D6" s="20"/>
    </row>
    <row r="7" spans="1:6" ht="15">
      <c r="A7" s="5"/>
      <c r="B7" s="5" t="s">
        <v>59</v>
      </c>
      <c r="C7" s="5"/>
      <c r="D7" s="6"/>
      <c r="E7" s="11"/>
      <c r="F7" s="11"/>
    </row>
    <row r="8" spans="1:6" ht="15">
      <c r="A8" s="5"/>
      <c r="B8" s="5" t="s">
        <v>58</v>
      </c>
      <c r="C8" s="5"/>
      <c r="D8" s="6"/>
      <c r="E8" s="11"/>
      <c r="F8" s="11"/>
    </row>
    <row r="9" spans="1:6" ht="15">
      <c r="A9" s="5"/>
      <c r="B9" s="5" t="s">
        <v>57</v>
      </c>
      <c r="C9" s="6"/>
      <c r="E9" s="11"/>
      <c r="F9" s="11"/>
    </row>
    <row r="10" spans="1:6" ht="15">
      <c r="A10" s="5"/>
      <c r="B10" s="5" t="s">
        <v>56</v>
      </c>
      <c r="C10" s="5"/>
      <c r="D10" s="6"/>
      <c r="E10" s="11"/>
      <c r="F10" s="11"/>
    </row>
    <row r="11" spans="1:6" ht="15.75" thickBot="1">
      <c r="A11" s="5"/>
      <c r="B11" s="5"/>
      <c r="C11" s="5"/>
      <c r="D11" s="6"/>
      <c r="E11" s="11"/>
      <c r="F11" s="11"/>
    </row>
    <row r="12" spans="1:6" ht="15.75">
      <c r="A12" s="13" t="s">
        <v>38</v>
      </c>
      <c r="B12" s="22"/>
      <c r="C12" s="23"/>
      <c r="D12" s="22"/>
      <c r="E12" s="75"/>
      <c r="F12" s="24"/>
    </row>
    <row r="13" spans="1:6" ht="15.75">
      <c r="A13" s="14" t="s">
        <v>30</v>
      </c>
      <c r="B13" s="25"/>
      <c r="C13" s="26"/>
      <c r="D13" s="25"/>
      <c r="E13" s="76"/>
      <c r="F13" s="27"/>
    </row>
    <row r="14" spans="1:6" ht="15.75">
      <c r="A14" s="14" t="s">
        <v>31</v>
      </c>
      <c r="B14" s="25"/>
      <c r="C14" s="26"/>
      <c r="D14" s="25"/>
      <c r="E14" s="76"/>
      <c r="F14" s="27"/>
    </row>
    <row r="15" spans="1:6" ht="15.75">
      <c r="A15" s="15"/>
      <c r="B15" s="28"/>
      <c r="C15" s="29" t="s">
        <v>32</v>
      </c>
      <c r="D15" s="28"/>
      <c r="E15" s="76"/>
      <c r="F15" s="27"/>
    </row>
    <row r="16" spans="1:6" ht="16.5" thickBot="1">
      <c r="A16" s="16" t="s">
        <v>33</v>
      </c>
      <c r="B16" s="30"/>
      <c r="C16" s="31"/>
      <c r="D16" s="30"/>
      <c r="E16" s="77"/>
      <c r="F16" s="33"/>
    </row>
    <row r="17" spans="1:6" ht="15">
      <c r="A17" s="5"/>
      <c r="B17" s="7"/>
      <c r="C17" s="5"/>
      <c r="D17" s="6"/>
      <c r="E17" s="11"/>
      <c r="F17" s="11"/>
    </row>
    <row r="18" spans="1:6" ht="18.75">
      <c r="A18" s="8" t="s">
        <v>34</v>
      </c>
      <c r="B18" s="34"/>
      <c r="C18" s="34"/>
      <c r="D18" s="34"/>
      <c r="E18" s="78"/>
      <c r="F18" s="11"/>
    </row>
    <row r="19" spans="1:6" ht="18.75">
      <c r="A19" s="9" t="s">
        <v>35</v>
      </c>
      <c r="B19" s="35"/>
      <c r="C19" s="35"/>
      <c r="D19" s="35"/>
      <c r="E19" s="79"/>
      <c r="F19" s="11"/>
    </row>
    <row r="20" ht="15">
      <c r="F20" s="12"/>
    </row>
    <row r="21" spans="1:6" ht="15">
      <c r="A21" s="65"/>
      <c r="B21" s="67" t="s">
        <v>12</v>
      </c>
      <c r="C21" s="67"/>
      <c r="D21" s="67"/>
      <c r="E21" s="67"/>
      <c r="F21" s="12"/>
    </row>
    <row r="22" ht="15">
      <c r="F22" s="12"/>
    </row>
    <row r="23" spans="1:10" ht="15">
      <c r="A23" s="17" t="s">
        <v>6</v>
      </c>
      <c r="B23" s="36" t="s">
        <v>0</v>
      </c>
      <c r="C23" s="17" t="s">
        <v>1</v>
      </c>
      <c r="D23" s="17" t="s">
        <v>2</v>
      </c>
      <c r="E23" s="80" t="s">
        <v>5</v>
      </c>
      <c r="F23" s="12"/>
      <c r="G23" s="42"/>
      <c r="H23" s="38"/>
      <c r="I23" s="38"/>
      <c r="J23" s="38"/>
    </row>
    <row r="24" spans="1:10" ht="15">
      <c r="A24" s="3">
        <v>1</v>
      </c>
      <c r="B24" s="73" t="s">
        <v>270</v>
      </c>
      <c r="C24" s="74" t="s">
        <v>271</v>
      </c>
      <c r="D24" s="74" t="s">
        <v>253</v>
      </c>
      <c r="E24" s="81">
        <v>1614</v>
      </c>
      <c r="F24" s="12"/>
      <c r="G24" s="37"/>
      <c r="H24" s="18"/>
      <c r="I24" s="18"/>
      <c r="J24" s="18"/>
    </row>
    <row r="25" spans="1:10" ht="15">
      <c r="A25" s="3">
        <v>2</v>
      </c>
      <c r="B25" s="73" t="s">
        <v>89</v>
      </c>
      <c r="C25" s="74" t="s">
        <v>80</v>
      </c>
      <c r="D25" s="74" t="s">
        <v>235</v>
      </c>
      <c r="E25" s="81">
        <v>1600</v>
      </c>
      <c r="F25" s="12"/>
      <c r="G25" s="37"/>
      <c r="H25" s="18"/>
      <c r="I25" s="18"/>
      <c r="J25" s="18"/>
    </row>
    <row r="26" spans="1:10" ht="15">
      <c r="A26" s="3">
        <v>3</v>
      </c>
      <c r="B26" s="73" t="s">
        <v>90</v>
      </c>
      <c r="C26" s="74" t="s">
        <v>236</v>
      </c>
      <c r="D26" s="74" t="s">
        <v>237</v>
      </c>
      <c r="E26" s="81">
        <v>1596</v>
      </c>
      <c r="F26" s="12"/>
      <c r="G26" s="37"/>
      <c r="H26" s="18"/>
      <c r="I26" s="18"/>
      <c r="J26" s="18"/>
    </row>
    <row r="27" spans="1:10" ht="15">
      <c r="A27" s="3">
        <v>4</v>
      </c>
      <c r="B27" s="73" t="s">
        <v>91</v>
      </c>
      <c r="C27" s="74" t="s">
        <v>314</v>
      </c>
      <c r="D27" s="74" t="s">
        <v>235</v>
      </c>
      <c r="E27" s="81">
        <v>1509</v>
      </c>
      <c r="F27" s="12"/>
      <c r="G27" s="37"/>
      <c r="H27" s="18"/>
      <c r="I27" s="18"/>
      <c r="J27" s="18"/>
    </row>
    <row r="28" spans="1:10" ht="15">
      <c r="A28" s="3">
        <v>5</v>
      </c>
      <c r="B28" s="73" t="s">
        <v>103</v>
      </c>
      <c r="C28" s="74" t="s">
        <v>82</v>
      </c>
      <c r="D28" s="74" t="s">
        <v>234</v>
      </c>
      <c r="E28" s="81">
        <v>1292</v>
      </c>
      <c r="F28" s="12"/>
      <c r="G28" s="37"/>
      <c r="H28" s="18"/>
      <c r="I28" s="18"/>
      <c r="J28" s="18"/>
    </row>
    <row r="29" spans="1:10" ht="15">
      <c r="A29" s="3">
        <v>6</v>
      </c>
      <c r="B29" s="73" t="s">
        <v>101</v>
      </c>
      <c r="C29" s="74" t="s">
        <v>81</v>
      </c>
      <c r="D29" s="74" t="s">
        <v>234</v>
      </c>
      <c r="E29" s="81">
        <v>1393</v>
      </c>
      <c r="F29" s="12"/>
      <c r="G29" s="37"/>
      <c r="H29" s="18"/>
      <c r="I29" s="18"/>
      <c r="J29" s="18"/>
    </row>
    <row r="30" spans="1:10" ht="15">
      <c r="A30" s="3">
        <v>7</v>
      </c>
      <c r="B30" s="73" t="s">
        <v>92</v>
      </c>
      <c r="C30" s="74" t="s">
        <v>60</v>
      </c>
      <c r="D30" s="74" t="s">
        <v>238</v>
      </c>
      <c r="E30" s="81">
        <v>1486</v>
      </c>
      <c r="F30" s="12"/>
      <c r="G30" s="37"/>
      <c r="H30" s="18"/>
      <c r="I30" s="18"/>
      <c r="J30" s="18"/>
    </row>
    <row r="31" spans="1:10" ht="15">
      <c r="A31" s="3">
        <v>8</v>
      </c>
      <c r="B31" s="73" t="s">
        <v>95</v>
      </c>
      <c r="C31" s="74" t="s">
        <v>239</v>
      </c>
      <c r="D31" s="74" t="s">
        <v>234</v>
      </c>
      <c r="E31" s="81">
        <v>1463</v>
      </c>
      <c r="F31" s="12"/>
      <c r="G31" s="37"/>
      <c r="H31" s="18"/>
      <c r="I31" s="18"/>
      <c r="J31" s="18"/>
    </row>
    <row r="32" spans="1:10" ht="15">
      <c r="A32" s="3">
        <v>9</v>
      </c>
      <c r="B32" s="73" t="s">
        <v>96</v>
      </c>
      <c r="C32" s="74" t="s">
        <v>240</v>
      </c>
      <c r="D32" s="74" t="s">
        <v>238</v>
      </c>
      <c r="E32" s="81">
        <v>1400</v>
      </c>
      <c r="F32" s="12"/>
      <c r="G32" s="37"/>
      <c r="H32" s="37"/>
      <c r="I32" s="37"/>
      <c r="J32" s="37"/>
    </row>
    <row r="33" spans="1:10" ht="15">
      <c r="A33" s="3">
        <v>10</v>
      </c>
      <c r="B33" s="73" t="s">
        <v>100</v>
      </c>
      <c r="C33" s="74" t="s">
        <v>72</v>
      </c>
      <c r="D33" s="74" t="s">
        <v>234</v>
      </c>
      <c r="E33" s="81">
        <v>1317</v>
      </c>
      <c r="F33" s="12"/>
      <c r="G33" s="37"/>
      <c r="H33" s="18"/>
      <c r="I33" s="18"/>
      <c r="J33" s="18"/>
    </row>
    <row r="34" spans="1:10" ht="15">
      <c r="A34" s="3">
        <v>11</v>
      </c>
      <c r="B34" s="73" t="s">
        <v>93</v>
      </c>
      <c r="C34" s="74" t="s">
        <v>64</v>
      </c>
      <c r="D34" s="74" t="s">
        <v>3</v>
      </c>
      <c r="E34" s="81">
        <v>1358</v>
      </c>
      <c r="F34" s="12"/>
      <c r="G34" s="37"/>
      <c r="H34" s="18"/>
      <c r="I34" s="18"/>
      <c r="J34" s="18"/>
    </row>
    <row r="35" spans="1:11" ht="15">
      <c r="A35" s="3">
        <v>12</v>
      </c>
      <c r="B35" s="73" t="s">
        <v>99</v>
      </c>
      <c r="C35" s="74" t="s">
        <v>65</v>
      </c>
      <c r="D35" s="74" t="s">
        <v>234</v>
      </c>
      <c r="E35" s="81">
        <v>1308</v>
      </c>
      <c r="F35" s="12"/>
      <c r="G35" s="18"/>
      <c r="H35" s="18"/>
      <c r="I35" s="18"/>
      <c r="J35" s="43"/>
      <c r="K35" s="18"/>
    </row>
    <row r="36" spans="1:11" ht="15">
      <c r="A36" s="3">
        <v>13</v>
      </c>
      <c r="B36" s="73" t="s">
        <v>109</v>
      </c>
      <c r="C36" s="74" t="s">
        <v>68</v>
      </c>
      <c r="D36" s="74" t="s">
        <v>235</v>
      </c>
      <c r="E36" s="81">
        <v>1424</v>
      </c>
      <c r="F36" s="12"/>
      <c r="G36" s="18"/>
      <c r="H36" s="18"/>
      <c r="I36" s="18"/>
      <c r="J36" s="43"/>
      <c r="K36" s="18"/>
    </row>
    <row r="37" spans="1:11" ht="15">
      <c r="A37" s="3">
        <v>14</v>
      </c>
      <c r="B37" s="73" t="s">
        <v>98</v>
      </c>
      <c r="C37" s="74" t="s">
        <v>67</v>
      </c>
      <c r="D37" s="74" t="s">
        <v>234</v>
      </c>
      <c r="E37" s="81">
        <v>1424</v>
      </c>
      <c r="F37" s="12"/>
      <c r="G37" s="37"/>
      <c r="H37" s="18"/>
      <c r="I37" s="18"/>
      <c r="J37" s="18"/>
      <c r="K37" s="18"/>
    </row>
    <row r="38" spans="1:11" ht="15">
      <c r="A38" s="3">
        <v>15</v>
      </c>
      <c r="B38" s="73" t="s">
        <v>104</v>
      </c>
      <c r="C38" s="74" t="s">
        <v>69</v>
      </c>
      <c r="D38" s="74" t="s">
        <v>241</v>
      </c>
      <c r="E38" s="81">
        <v>1380</v>
      </c>
      <c r="F38" s="12"/>
      <c r="G38" s="44"/>
      <c r="H38" s="43"/>
      <c r="I38" s="43"/>
      <c r="J38" s="43"/>
      <c r="K38" s="18"/>
    </row>
    <row r="39" spans="1:11" ht="15">
      <c r="A39" s="3">
        <v>16</v>
      </c>
      <c r="B39" s="73" t="s">
        <v>97</v>
      </c>
      <c r="C39" s="74" t="s">
        <v>315</v>
      </c>
      <c r="D39" s="74" t="s">
        <v>235</v>
      </c>
      <c r="E39" s="81">
        <v>1359</v>
      </c>
      <c r="F39" s="12"/>
      <c r="G39" s="44"/>
      <c r="H39" s="43"/>
      <c r="I39" s="43"/>
      <c r="J39" s="43"/>
      <c r="K39" s="18"/>
    </row>
    <row r="40" ht="15">
      <c r="F40" s="12"/>
    </row>
    <row r="41" spans="1:6" ht="15">
      <c r="A41" s="65"/>
      <c r="B41" s="67" t="s">
        <v>13</v>
      </c>
      <c r="C41" s="67"/>
      <c r="D41" s="67"/>
      <c r="E41" s="67"/>
      <c r="F41" s="12"/>
    </row>
    <row r="42" ht="15">
      <c r="F42" s="12"/>
    </row>
    <row r="43" spans="1:10" ht="15">
      <c r="A43" s="17" t="s">
        <v>6</v>
      </c>
      <c r="B43" s="36" t="s">
        <v>0</v>
      </c>
      <c r="C43" s="17" t="s">
        <v>1</v>
      </c>
      <c r="D43" s="17" t="s">
        <v>2</v>
      </c>
      <c r="E43" s="80" t="s">
        <v>5</v>
      </c>
      <c r="F43" s="12"/>
      <c r="G43" s="18"/>
      <c r="H43" s="18"/>
      <c r="I43" s="18"/>
      <c r="J43" s="43"/>
    </row>
    <row r="44" spans="1:10" ht="15">
      <c r="A44" s="17">
        <v>1</v>
      </c>
      <c r="B44" s="54" t="s">
        <v>94</v>
      </c>
      <c r="C44" s="54" t="s">
        <v>61</v>
      </c>
      <c r="D44" s="54" t="s">
        <v>235</v>
      </c>
      <c r="E44" s="82">
        <v>1325</v>
      </c>
      <c r="F44" s="12"/>
      <c r="G44" s="18"/>
      <c r="H44" s="18"/>
      <c r="I44" s="18"/>
      <c r="J44" s="43"/>
    </row>
    <row r="45" spans="1:10" ht="15">
      <c r="A45" s="3">
        <v>2</v>
      </c>
      <c r="B45" s="54" t="s">
        <v>273</v>
      </c>
      <c r="C45" s="54" t="s">
        <v>274</v>
      </c>
      <c r="D45" s="54" t="s">
        <v>3</v>
      </c>
      <c r="E45" s="82" t="s">
        <v>275</v>
      </c>
      <c r="F45" s="12"/>
      <c r="G45" s="18"/>
      <c r="H45" s="18"/>
      <c r="I45" s="18"/>
      <c r="J45" s="43"/>
    </row>
    <row r="46" spans="1:10" ht="15">
      <c r="A46" s="3">
        <v>3</v>
      </c>
      <c r="B46" s="54" t="s">
        <v>111</v>
      </c>
      <c r="C46" s="45" t="s">
        <v>245</v>
      </c>
      <c r="D46" s="45" t="s">
        <v>246</v>
      </c>
      <c r="E46" s="82">
        <v>1231</v>
      </c>
      <c r="F46" s="12"/>
      <c r="G46" s="18"/>
      <c r="H46" s="18"/>
      <c r="I46" s="18"/>
      <c r="J46" s="43"/>
    </row>
    <row r="47" spans="1:10" ht="15">
      <c r="A47" s="3" t="s">
        <v>40</v>
      </c>
      <c r="B47" s="54" t="s">
        <v>112</v>
      </c>
      <c r="C47" s="45" t="s">
        <v>247</v>
      </c>
      <c r="D47" s="45" t="s">
        <v>234</v>
      </c>
      <c r="E47" s="83">
        <v>1199</v>
      </c>
      <c r="F47" s="12"/>
      <c r="G47" s="18"/>
      <c r="H47" s="18"/>
      <c r="I47" s="18"/>
      <c r="J47" s="43"/>
    </row>
    <row r="48" spans="1:10" ht="15">
      <c r="A48" s="3">
        <v>5</v>
      </c>
      <c r="B48" s="54" t="s">
        <v>113</v>
      </c>
      <c r="C48" s="45" t="s">
        <v>248</v>
      </c>
      <c r="D48" s="45" t="s">
        <v>237</v>
      </c>
      <c r="E48" s="83">
        <v>1040</v>
      </c>
      <c r="F48" s="12"/>
      <c r="G48" s="18"/>
      <c r="H48" s="18"/>
      <c r="I48" s="18"/>
      <c r="J48" s="18"/>
    </row>
    <row r="49" spans="1:9" ht="15">
      <c r="A49" s="3">
        <v>6</v>
      </c>
      <c r="B49" s="54" t="s">
        <v>110</v>
      </c>
      <c r="C49" s="45" t="s">
        <v>71</v>
      </c>
      <c r="D49" s="45" t="s">
        <v>234</v>
      </c>
      <c r="E49" s="83">
        <v>1190</v>
      </c>
      <c r="F49" s="12"/>
      <c r="G49" s="18"/>
      <c r="H49" s="18"/>
      <c r="I49" s="18"/>
    </row>
    <row r="50" spans="1:9" ht="15">
      <c r="A50" s="3">
        <v>7</v>
      </c>
      <c r="B50" s="54" t="s">
        <v>106</v>
      </c>
      <c r="C50" s="45" t="s">
        <v>83</v>
      </c>
      <c r="D50" s="45" t="s">
        <v>242</v>
      </c>
      <c r="E50" s="83">
        <v>1225</v>
      </c>
      <c r="F50" s="12"/>
      <c r="G50" s="18"/>
      <c r="H50" s="18"/>
      <c r="I50" s="18"/>
    </row>
    <row r="51" spans="1:9" ht="15">
      <c r="A51" s="3">
        <v>8</v>
      </c>
      <c r="B51" s="54" t="s">
        <v>102</v>
      </c>
      <c r="C51" s="45" t="s">
        <v>316</v>
      </c>
      <c r="D51" s="45" t="s">
        <v>234</v>
      </c>
      <c r="E51" s="83">
        <v>1361</v>
      </c>
      <c r="F51" s="12"/>
      <c r="G51" s="18"/>
      <c r="H51" s="18"/>
      <c r="I51" s="18"/>
    </row>
    <row r="52" spans="1:9" ht="15">
      <c r="A52" s="3">
        <v>9</v>
      </c>
      <c r="B52" s="54" t="s">
        <v>105</v>
      </c>
      <c r="C52" s="45" t="s">
        <v>317</v>
      </c>
      <c r="D52" s="45" t="s">
        <v>242</v>
      </c>
      <c r="E52" s="83">
        <v>1279</v>
      </c>
      <c r="F52" s="12"/>
      <c r="G52" s="18"/>
      <c r="H52" s="18"/>
      <c r="I52" s="18"/>
    </row>
    <row r="53" spans="1:9" ht="15">
      <c r="A53" s="3">
        <v>10</v>
      </c>
      <c r="B53" s="54" t="s">
        <v>107</v>
      </c>
      <c r="C53" s="45" t="s">
        <v>244</v>
      </c>
      <c r="D53" s="45" t="s">
        <v>242</v>
      </c>
      <c r="E53" s="83">
        <v>1163</v>
      </c>
      <c r="F53" s="12"/>
      <c r="G53" s="18"/>
      <c r="H53" s="18"/>
      <c r="I53" s="18"/>
    </row>
    <row r="54" spans="1:9" ht="15">
      <c r="A54" s="3">
        <v>11</v>
      </c>
      <c r="B54" s="54" t="s">
        <v>119</v>
      </c>
      <c r="C54" s="45" t="s">
        <v>73</v>
      </c>
      <c r="D54" s="45" t="s">
        <v>238</v>
      </c>
      <c r="E54" s="83">
        <v>1023</v>
      </c>
      <c r="F54" s="12"/>
      <c r="G54" s="18"/>
      <c r="H54" s="18"/>
      <c r="I54" s="18"/>
    </row>
    <row r="55" spans="1:9" ht="15">
      <c r="A55" s="3">
        <v>12</v>
      </c>
      <c r="B55" s="54" t="s">
        <v>115</v>
      </c>
      <c r="C55" s="45" t="s">
        <v>318</v>
      </c>
      <c r="D55" s="45" t="s">
        <v>246</v>
      </c>
      <c r="E55" s="83">
        <v>1175</v>
      </c>
      <c r="F55" s="12"/>
      <c r="G55" s="18"/>
      <c r="H55" s="18"/>
      <c r="I55" s="18"/>
    </row>
    <row r="56" spans="1:9" ht="15">
      <c r="A56" s="3">
        <v>13</v>
      </c>
      <c r="B56" s="54" t="s">
        <v>121</v>
      </c>
      <c r="C56" s="45" t="s">
        <v>319</v>
      </c>
      <c r="D56" s="45" t="s">
        <v>238</v>
      </c>
      <c r="E56" s="83">
        <v>1134</v>
      </c>
      <c r="F56" s="12"/>
      <c r="G56" s="18"/>
      <c r="H56" s="18"/>
      <c r="I56" s="18"/>
    </row>
    <row r="57" spans="1:9" ht="15">
      <c r="A57" s="3">
        <v>14</v>
      </c>
      <c r="B57" s="71" t="s">
        <v>124</v>
      </c>
      <c r="C57" s="57" t="s">
        <v>76</v>
      </c>
      <c r="D57" s="57" t="s">
        <v>237</v>
      </c>
      <c r="E57" s="84">
        <v>892</v>
      </c>
      <c r="F57" s="12"/>
      <c r="G57" s="18"/>
      <c r="H57" s="18"/>
      <c r="I57" s="18"/>
    </row>
    <row r="58" spans="1:9" ht="15">
      <c r="A58" s="3">
        <v>15</v>
      </c>
      <c r="B58" s="71" t="s">
        <v>108</v>
      </c>
      <c r="C58" s="57" t="s">
        <v>70</v>
      </c>
      <c r="D58" s="57" t="s">
        <v>238</v>
      </c>
      <c r="E58" s="84">
        <v>1168</v>
      </c>
      <c r="F58" s="12"/>
      <c r="G58" s="18"/>
      <c r="H58" s="18"/>
      <c r="I58" s="18"/>
    </row>
    <row r="59" spans="1:9" ht="15">
      <c r="A59" s="3">
        <v>16</v>
      </c>
      <c r="B59" s="71" t="s">
        <v>120</v>
      </c>
      <c r="C59" s="57" t="s">
        <v>74</v>
      </c>
      <c r="D59" s="57" t="s">
        <v>238</v>
      </c>
      <c r="E59" s="84">
        <v>1238</v>
      </c>
      <c r="F59" s="12"/>
      <c r="G59" s="18"/>
      <c r="H59" s="18"/>
      <c r="I59" s="18"/>
    </row>
    <row r="60" spans="6:9" ht="15">
      <c r="F60" s="12"/>
      <c r="G60" s="18"/>
      <c r="H60" s="18"/>
      <c r="I60" s="18"/>
    </row>
    <row r="61" spans="1:6" ht="15">
      <c r="A61" s="65"/>
      <c r="B61" s="67" t="s">
        <v>14</v>
      </c>
      <c r="C61" s="67"/>
      <c r="D61" s="67"/>
      <c r="E61" s="67"/>
      <c r="F61" s="12"/>
    </row>
    <row r="62" ht="15">
      <c r="F62" s="12"/>
    </row>
    <row r="63" spans="1:9" ht="15">
      <c r="A63" s="17" t="s">
        <v>6</v>
      </c>
      <c r="B63" s="36" t="s">
        <v>0</v>
      </c>
      <c r="C63" s="17" t="s">
        <v>1</v>
      </c>
      <c r="D63" s="17" t="s">
        <v>2</v>
      </c>
      <c r="E63" s="80" t="s">
        <v>5</v>
      </c>
      <c r="F63" s="12"/>
      <c r="G63" s="18"/>
      <c r="H63" s="18"/>
      <c r="I63" s="18"/>
    </row>
    <row r="64" spans="1:9" ht="15">
      <c r="A64" s="17">
        <v>1</v>
      </c>
      <c r="B64" s="54" t="s">
        <v>118</v>
      </c>
      <c r="C64" s="45" t="s">
        <v>66</v>
      </c>
      <c r="D64" s="45" t="s">
        <v>243</v>
      </c>
      <c r="E64" s="83">
        <v>805</v>
      </c>
      <c r="F64" s="12"/>
      <c r="G64" s="18"/>
      <c r="H64" s="18"/>
      <c r="I64" s="18"/>
    </row>
    <row r="65" spans="1:9" ht="15">
      <c r="A65" s="17">
        <v>2</v>
      </c>
      <c r="B65" s="54" t="s">
        <v>117</v>
      </c>
      <c r="C65" s="45" t="s">
        <v>85</v>
      </c>
      <c r="D65" s="45" t="s">
        <v>234</v>
      </c>
      <c r="E65" s="83">
        <v>1024</v>
      </c>
      <c r="F65" s="12"/>
      <c r="G65" s="18"/>
      <c r="H65" s="18"/>
      <c r="I65" s="18"/>
    </row>
    <row r="66" spans="1:9" ht="15">
      <c r="A66" s="17">
        <v>3</v>
      </c>
      <c r="B66" s="54" t="s">
        <v>123</v>
      </c>
      <c r="C66" s="45" t="s">
        <v>249</v>
      </c>
      <c r="D66" s="45" t="s">
        <v>250</v>
      </c>
      <c r="E66" s="83">
        <v>915</v>
      </c>
      <c r="F66" s="12"/>
      <c r="G66" s="18"/>
      <c r="H66" s="18"/>
      <c r="I66" s="18"/>
    </row>
    <row r="67" spans="1:9" ht="15">
      <c r="A67" s="17">
        <v>4</v>
      </c>
      <c r="B67" s="54" t="s">
        <v>125</v>
      </c>
      <c r="C67" s="45" t="s">
        <v>77</v>
      </c>
      <c r="D67" s="45" t="s">
        <v>242</v>
      </c>
      <c r="E67" s="83">
        <v>864</v>
      </c>
      <c r="F67" s="12"/>
      <c r="G67" s="18"/>
      <c r="H67" s="18"/>
      <c r="I67" s="18"/>
    </row>
    <row r="68" spans="1:9" ht="15">
      <c r="A68" s="17">
        <v>5</v>
      </c>
      <c r="B68" s="54" t="s">
        <v>122</v>
      </c>
      <c r="C68" s="45" t="s">
        <v>75</v>
      </c>
      <c r="D68" s="45" t="s">
        <v>3</v>
      </c>
      <c r="E68" s="83">
        <v>1005</v>
      </c>
      <c r="F68" s="12"/>
      <c r="G68" s="18"/>
      <c r="H68" s="18"/>
      <c r="I68" s="18"/>
    </row>
    <row r="69" spans="1:9" ht="15">
      <c r="A69" s="17">
        <v>6</v>
      </c>
      <c r="B69" s="54" t="s">
        <v>114</v>
      </c>
      <c r="C69" s="45" t="s">
        <v>320</v>
      </c>
      <c r="D69" s="45" t="s">
        <v>242</v>
      </c>
      <c r="E69" s="83">
        <v>1022</v>
      </c>
      <c r="F69" s="12"/>
      <c r="G69" s="18"/>
      <c r="H69" s="18"/>
      <c r="I69" s="18"/>
    </row>
    <row r="70" spans="1:6" ht="15">
      <c r="A70" s="17">
        <v>7</v>
      </c>
      <c r="B70" s="54" t="s">
        <v>128</v>
      </c>
      <c r="C70" s="45" t="s">
        <v>321</v>
      </c>
      <c r="D70" s="45" t="s">
        <v>234</v>
      </c>
      <c r="E70" s="83">
        <v>1020</v>
      </c>
      <c r="F70" s="12"/>
    </row>
    <row r="71" spans="1:6" ht="15">
      <c r="A71" s="17">
        <v>8</v>
      </c>
      <c r="B71" s="54" t="s">
        <v>116</v>
      </c>
      <c r="C71" s="45" t="s">
        <v>84</v>
      </c>
      <c r="D71" s="45" t="s">
        <v>246</v>
      </c>
      <c r="E71" s="83">
        <v>1082</v>
      </c>
      <c r="F71" s="12"/>
    </row>
    <row r="72" spans="1:6" ht="15">
      <c r="A72" s="17">
        <v>9</v>
      </c>
      <c r="B72" s="54" t="s">
        <v>126</v>
      </c>
      <c r="C72" s="45" t="s">
        <v>63</v>
      </c>
      <c r="D72" s="45" t="s">
        <v>250</v>
      </c>
      <c r="E72" s="83">
        <v>638</v>
      </c>
      <c r="F72" s="12"/>
    </row>
    <row r="73" spans="1:6" ht="15">
      <c r="A73" s="3">
        <v>10</v>
      </c>
      <c r="B73" s="54" t="s">
        <v>127</v>
      </c>
      <c r="C73" s="45" t="s">
        <v>62</v>
      </c>
      <c r="D73" s="45" t="s">
        <v>235</v>
      </c>
      <c r="E73" s="83">
        <v>500</v>
      </c>
      <c r="F73" s="12"/>
    </row>
    <row r="74" spans="1:6" ht="15">
      <c r="A74" s="3">
        <v>11</v>
      </c>
      <c r="B74" s="54" t="s">
        <v>300</v>
      </c>
      <c r="C74" s="45" t="s">
        <v>87</v>
      </c>
      <c r="D74" s="45" t="s">
        <v>234</v>
      </c>
      <c r="E74" s="83">
        <v>500</v>
      </c>
      <c r="F74" s="12"/>
    </row>
    <row r="75" spans="1:6" ht="15">
      <c r="A75" s="3">
        <v>12</v>
      </c>
      <c r="B75" s="54" t="s">
        <v>301</v>
      </c>
      <c r="C75" s="45" t="s">
        <v>251</v>
      </c>
      <c r="D75" s="45" t="s">
        <v>237</v>
      </c>
      <c r="E75" s="83">
        <v>500</v>
      </c>
      <c r="F75" s="12"/>
    </row>
    <row r="76" spans="1:6" ht="15">
      <c r="A76" s="17">
        <v>13</v>
      </c>
      <c r="B76" s="54" t="s">
        <v>302</v>
      </c>
      <c r="C76" s="45" t="s">
        <v>280</v>
      </c>
      <c r="D76" s="45" t="s">
        <v>4</v>
      </c>
      <c r="E76" s="83">
        <v>1302</v>
      </c>
      <c r="F76" s="12"/>
    </row>
    <row r="77" spans="1:6" ht="15">
      <c r="A77" s="3">
        <v>14</v>
      </c>
      <c r="B77" s="71" t="s">
        <v>303</v>
      </c>
      <c r="C77" s="57" t="s">
        <v>281</v>
      </c>
      <c r="D77" s="57" t="s">
        <v>272</v>
      </c>
      <c r="E77" s="84">
        <v>1184</v>
      </c>
      <c r="F77" s="12"/>
    </row>
    <row r="78" spans="1:6" ht="15">
      <c r="A78" s="3">
        <v>15</v>
      </c>
      <c r="B78" s="71" t="s">
        <v>307</v>
      </c>
      <c r="C78" s="57" t="s">
        <v>308</v>
      </c>
      <c r="D78" s="57" t="s">
        <v>276</v>
      </c>
      <c r="E78" s="84">
        <v>991</v>
      </c>
      <c r="F78" s="12"/>
    </row>
    <row r="79" spans="1:6" ht="15">
      <c r="A79" s="46">
        <v>16</v>
      </c>
      <c r="B79" s="71" t="s">
        <v>304</v>
      </c>
      <c r="C79" s="57" t="s">
        <v>282</v>
      </c>
      <c r="D79" s="57" t="s">
        <v>4</v>
      </c>
      <c r="E79" s="84">
        <v>964</v>
      </c>
      <c r="F79" s="12"/>
    </row>
    <row r="80" ht="15">
      <c r="F80" s="12"/>
    </row>
    <row r="81" spans="1:6" ht="15">
      <c r="A81" s="68" t="s">
        <v>279</v>
      </c>
      <c r="B81" s="69"/>
      <c r="C81" s="69"/>
      <c r="D81" s="69"/>
      <c r="E81" s="69"/>
      <c r="F81" s="12"/>
    </row>
    <row r="82" ht="15">
      <c r="F82" s="12"/>
    </row>
    <row r="83" spans="1:6" ht="15">
      <c r="A83" s="17" t="s">
        <v>6</v>
      </c>
      <c r="B83" s="36" t="s">
        <v>0</v>
      </c>
      <c r="C83" s="17" t="s">
        <v>1</v>
      </c>
      <c r="D83" s="17" t="s">
        <v>2</v>
      </c>
      <c r="E83" s="80" t="s">
        <v>5</v>
      </c>
      <c r="F83" s="12"/>
    </row>
    <row r="84" spans="1:6" ht="15">
      <c r="A84" s="66">
        <v>1</v>
      </c>
      <c r="B84" s="54" t="s">
        <v>312</v>
      </c>
      <c r="C84" s="72" t="s">
        <v>313</v>
      </c>
      <c r="D84" s="72" t="s">
        <v>250</v>
      </c>
      <c r="E84" s="83">
        <v>987</v>
      </c>
      <c r="F84" s="12"/>
    </row>
    <row r="85" spans="1:6" ht="15">
      <c r="A85" s="66">
        <v>2</v>
      </c>
      <c r="B85" s="54" t="s">
        <v>305</v>
      </c>
      <c r="C85" s="72" t="s">
        <v>283</v>
      </c>
      <c r="D85" s="72" t="s">
        <v>4</v>
      </c>
      <c r="E85" s="83">
        <v>953</v>
      </c>
      <c r="F85" s="12"/>
    </row>
    <row r="86" spans="1:6" ht="15">
      <c r="A86" s="66">
        <v>3</v>
      </c>
      <c r="B86" s="54" t="s">
        <v>306</v>
      </c>
      <c r="C86" s="72" t="s">
        <v>322</v>
      </c>
      <c r="D86" s="72" t="s">
        <v>3</v>
      </c>
      <c r="E86" s="83">
        <v>922</v>
      </c>
      <c r="F86" s="12"/>
    </row>
    <row r="87" spans="1:6" ht="15">
      <c r="A87" s="66">
        <v>4</v>
      </c>
      <c r="B87" s="54" t="s">
        <v>323</v>
      </c>
      <c r="C87" s="72" t="s">
        <v>324</v>
      </c>
      <c r="D87" s="72" t="s">
        <v>234</v>
      </c>
      <c r="E87" s="83">
        <v>556</v>
      </c>
      <c r="F87" s="12"/>
    </row>
    <row r="88" spans="1:6" ht="15">
      <c r="A88" s="66">
        <v>5</v>
      </c>
      <c r="B88" s="54" t="s">
        <v>129</v>
      </c>
      <c r="C88" s="72" t="s">
        <v>86</v>
      </c>
      <c r="D88" s="72" t="s">
        <v>88</v>
      </c>
      <c r="E88" s="83">
        <v>500</v>
      </c>
      <c r="F88" s="12"/>
    </row>
    <row r="89" spans="1:6" ht="15">
      <c r="A89" s="66">
        <v>6</v>
      </c>
      <c r="B89" s="54" t="s">
        <v>277</v>
      </c>
      <c r="C89" s="72" t="s">
        <v>278</v>
      </c>
      <c r="D89" s="72" t="s">
        <v>3</v>
      </c>
      <c r="E89" s="83">
        <v>1047</v>
      </c>
      <c r="F89" s="12"/>
    </row>
    <row r="90" spans="1:9" ht="15">
      <c r="A90" s="48"/>
      <c r="F90" s="12"/>
      <c r="G90" s="18"/>
      <c r="H90" s="18"/>
      <c r="I90" s="18"/>
    </row>
    <row r="91" spans="1:6" ht="15">
      <c r="A91" s="48"/>
      <c r="B91" s="53"/>
      <c r="C91" s="53"/>
      <c r="D91" s="53"/>
      <c r="E91" s="85"/>
      <c r="F91" s="12"/>
    </row>
    <row r="92" spans="1:6" ht="15">
      <c r="A92" s="49"/>
      <c r="B92" s="48"/>
      <c r="C92" s="48"/>
      <c r="D92" s="48"/>
      <c r="E92" s="59"/>
      <c r="F92" s="12"/>
    </row>
    <row r="93" spans="1:6" ht="15">
      <c r="A93" s="49"/>
      <c r="B93" s="50"/>
      <c r="C93" s="49"/>
      <c r="D93" s="49"/>
      <c r="E93" s="39"/>
      <c r="F93" s="12"/>
    </row>
    <row r="94" spans="1:6" ht="15">
      <c r="A94" s="49"/>
      <c r="B94" s="51"/>
      <c r="C94" s="52"/>
      <c r="D94" s="52"/>
      <c r="E94" s="86"/>
      <c r="F94" s="12"/>
    </row>
    <row r="95" spans="1:6" ht="15">
      <c r="A95" s="49"/>
      <c r="B95" s="51"/>
      <c r="C95" s="52"/>
      <c r="D95" s="52"/>
      <c r="E95" s="86"/>
      <c r="F95" s="12"/>
    </row>
    <row r="96" spans="1:6" ht="15">
      <c r="A96" s="49"/>
      <c r="B96" s="51"/>
      <c r="C96" s="52"/>
      <c r="D96" s="52"/>
      <c r="E96" s="86"/>
      <c r="F96" s="12"/>
    </row>
    <row r="97" spans="1:6" ht="15">
      <c r="A97" s="49"/>
      <c r="B97" s="51"/>
      <c r="C97" s="52"/>
      <c r="D97" s="52"/>
      <c r="E97" s="86"/>
      <c r="F97" s="12"/>
    </row>
    <row r="98" spans="1:6" ht="15">
      <c r="A98" s="49"/>
      <c r="B98" s="51"/>
      <c r="C98" s="52"/>
      <c r="D98" s="52"/>
      <c r="E98" s="86"/>
      <c r="F98" s="12"/>
    </row>
    <row r="99" spans="1:6" ht="15">
      <c r="A99" s="51"/>
      <c r="B99" s="51"/>
      <c r="C99" s="52"/>
      <c r="D99" s="52"/>
      <c r="E99" s="86"/>
      <c r="F99" s="12"/>
    </row>
    <row r="100" spans="1:5" ht="15">
      <c r="A100" s="52"/>
      <c r="B100" s="51"/>
      <c r="C100" s="52"/>
      <c r="D100" s="52"/>
      <c r="E100" s="86"/>
    </row>
    <row r="101" spans="1:5" ht="15">
      <c r="A101" s="52"/>
      <c r="B101" s="51"/>
      <c r="C101" s="52"/>
      <c r="D101" s="52"/>
      <c r="E101" s="86"/>
    </row>
    <row r="102" spans="1:5" ht="15">
      <c r="A102" s="52"/>
      <c r="B102" s="51"/>
      <c r="C102" s="52"/>
      <c r="D102" s="52"/>
      <c r="E102" s="86"/>
    </row>
    <row r="103" spans="1:5" ht="15">
      <c r="A103" s="52"/>
      <c r="B103" s="51"/>
      <c r="C103" s="52"/>
      <c r="D103" s="52"/>
      <c r="E103" s="86"/>
    </row>
    <row r="104" spans="1:5" ht="15">
      <c r="A104" s="52"/>
      <c r="B104" s="51"/>
      <c r="C104" s="52"/>
      <c r="D104" s="52"/>
      <c r="E104" s="86"/>
    </row>
    <row r="105" spans="1:5" ht="15">
      <c r="A105" s="52"/>
      <c r="B105" s="51"/>
      <c r="C105" s="52"/>
      <c r="D105" s="52"/>
      <c r="E105" s="86"/>
    </row>
    <row r="106" spans="1:5" ht="15">
      <c r="A106" s="52"/>
      <c r="B106" s="51"/>
      <c r="C106" s="52"/>
      <c r="D106" s="52"/>
      <c r="E106" s="86"/>
    </row>
    <row r="107" spans="1:5" ht="15">
      <c r="A107" s="52"/>
      <c r="B107" s="51"/>
      <c r="C107" s="52"/>
      <c r="D107" s="52"/>
      <c r="E107" s="86"/>
    </row>
    <row r="108" spans="1:5" ht="15">
      <c r="A108" s="52"/>
      <c r="B108" s="51"/>
      <c r="C108" s="52"/>
      <c r="D108" s="52"/>
      <c r="E108" s="86"/>
    </row>
    <row r="109" spans="1:5" ht="15">
      <c r="A109" s="18"/>
      <c r="B109" s="51"/>
      <c r="C109" s="52"/>
      <c r="D109" s="52"/>
      <c r="E109" s="86"/>
    </row>
    <row r="110" spans="1:5" ht="15">
      <c r="A110" s="18"/>
      <c r="B110" s="37"/>
      <c r="C110" s="18"/>
      <c r="D110" s="18"/>
      <c r="E110" s="87"/>
    </row>
    <row r="111" spans="2:5" ht="15">
      <c r="B111" s="37"/>
      <c r="C111" s="18"/>
      <c r="D111" s="18"/>
      <c r="E111" s="87"/>
    </row>
  </sheetData>
  <sheetProtection/>
  <mergeCells count="4">
    <mergeCell ref="B21:E21"/>
    <mergeCell ref="B41:E41"/>
    <mergeCell ref="B61:E61"/>
    <mergeCell ref="A81:E81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91">
      <selection activeCell="F115" sqref="F115"/>
    </sheetView>
  </sheetViews>
  <sheetFormatPr defaultColWidth="11.421875" defaultRowHeight="15"/>
  <cols>
    <col min="1" max="1" width="4.28125" style="12" customWidth="1"/>
    <col min="2" max="2" width="9.8515625" style="12" customWidth="1"/>
    <col min="3" max="3" width="24.421875" style="12" customWidth="1"/>
    <col min="4" max="4" width="28.140625" style="12" bestFit="1" customWidth="1"/>
    <col min="5" max="5" width="7.28125" style="12" bestFit="1" customWidth="1"/>
    <col min="6" max="6" width="12.7109375" style="21" customWidth="1"/>
    <col min="7" max="16384" width="11.421875" style="12" customWidth="1"/>
  </cols>
  <sheetData>
    <row r="1" ht="15">
      <c r="D1" s="20"/>
    </row>
    <row r="2" spans="2:6" ht="20.25">
      <c r="B2" s="4" t="s">
        <v>28</v>
      </c>
      <c r="C2" s="5"/>
      <c r="D2" s="20"/>
      <c r="F2" s="47" t="str">
        <f>ADULTES!F2</f>
        <v>V.02 - 20/12/2013</v>
      </c>
    </row>
    <row r="3" spans="2:4" ht="20.25">
      <c r="B3" s="4" t="s">
        <v>29</v>
      </c>
      <c r="C3" s="5"/>
      <c r="D3" s="20"/>
    </row>
    <row r="4" spans="2:4" ht="20.25">
      <c r="B4" s="4" t="s">
        <v>286</v>
      </c>
      <c r="C4" s="64"/>
      <c r="D4" s="20"/>
    </row>
    <row r="5" spans="2:4" ht="20.25">
      <c r="B5" s="4" t="s">
        <v>287</v>
      </c>
      <c r="C5" s="5"/>
      <c r="D5" s="20"/>
    </row>
    <row r="6" ht="15">
      <c r="D6" s="20"/>
    </row>
    <row r="7" spans="1:6" ht="15">
      <c r="A7" s="5"/>
      <c r="B7" s="5" t="s">
        <v>59</v>
      </c>
      <c r="C7" s="5"/>
      <c r="D7" s="6"/>
      <c r="E7" s="5"/>
      <c r="F7" s="11"/>
    </row>
    <row r="8" spans="1:6" ht="15">
      <c r="A8" s="5"/>
      <c r="B8" s="5" t="s">
        <v>58</v>
      </c>
      <c r="C8" s="5"/>
      <c r="D8" s="6"/>
      <c r="E8" s="5"/>
      <c r="F8" s="11"/>
    </row>
    <row r="9" spans="1:6" ht="15">
      <c r="A9" s="5"/>
      <c r="B9" s="5" t="s">
        <v>57</v>
      </c>
      <c r="C9" s="6"/>
      <c r="E9" s="5"/>
      <c r="F9" s="11"/>
    </row>
    <row r="10" spans="1:6" ht="15">
      <c r="A10" s="5"/>
      <c r="B10" s="5" t="s">
        <v>56</v>
      </c>
      <c r="C10" s="5"/>
      <c r="D10" s="6"/>
      <c r="E10" s="5"/>
      <c r="F10" s="11"/>
    </row>
    <row r="11" spans="1:6" ht="15.75" thickBot="1">
      <c r="A11" s="5"/>
      <c r="B11" s="5"/>
      <c r="C11" s="5"/>
      <c r="D11" s="6"/>
      <c r="E11" s="5"/>
      <c r="F11" s="11"/>
    </row>
    <row r="12" spans="1:6" ht="15.75">
      <c r="A12" s="13" t="s">
        <v>38</v>
      </c>
      <c r="B12" s="22"/>
      <c r="C12" s="23"/>
      <c r="D12" s="22"/>
      <c r="E12" s="22"/>
      <c r="F12" s="24"/>
    </row>
    <row r="13" spans="1:6" ht="15.75">
      <c r="A13" s="14" t="s">
        <v>30</v>
      </c>
      <c r="B13" s="25"/>
      <c r="C13" s="26"/>
      <c r="D13" s="25"/>
      <c r="E13" s="25"/>
      <c r="F13" s="27"/>
    </row>
    <row r="14" spans="1:6" ht="15.75">
      <c r="A14" s="14" t="s">
        <v>31</v>
      </c>
      <c r="B14" s="25"/>
      <c r="C14" s="26"/>
      <c r="D14" s="25"/>
      <c r="E14" s="25"/>
      <c r="F14" s="27"/>
    </row>
    <row r="15" spans="1:6" ht="15.75">
      <c r="A15" s="15"/>
      <c r="B15" s="28"/>
      <c r="C15" s="29" t="s">
        <v>32</v>
      </c>
      <c r="D15" s="28"/>
      <c r="E15" s="25"/>
      <c r="F15" s="27"/>
    </row>
    <row r="16" spans="1:6" ht="16.5" thickBot="1">
      <c r="A16" s="16" t="s">
        <v>33</v>
      </c>
      <c r="B16" s="30"/>
      <c r="C16" s="31"/>
      <c r="D16" s="30"/>
      <c r="E16" s="32"/>
      <c r="F16" s="33"/>
    </row>
    <row r="17" spans="1:6" ht="15">
      <c r="A17" s="5"/>
      <c r="B17" s="7"/>
      <c r="C17" s="5"/>
      <c r="D17" s="6"/>
      <c r="E17" s="5"/>
      <c r="F17" s="11"/>
    </row>
    <row r="18" spans="1:6" ht="18.75">
      <c r="A18" s="8" t="s">
        <v>36</v>
      </c>
      <c r="B18" s="34"/>
      <c r="C18" s="34"/>
      <c r="D18" s="34"/>
      <c r="E18" s="34"/>
      <c r="F18" s="11"/>
    </row>
    <row r="19" spans="1:6" ht="18.75">
      <c r="A19" s="9" t="s">
        <v>35</v>
      </c>
      <c r="B19" s="35"/>
      <c r="C19" s="35"/>
      <c r="D19" s="35"/>
      <c r="E19" s="35"/>
      <c r="F19" s="11"/>
    </row>
    <row r="21" spans="1:5" ht="15">
      <c r="A21" s="67" t="s">
        <v>78</v>
      </c>
      <c r="B21" s="67"/>
      <c r="C21" s="67"/>
      <c r="D21" s="67"/>
      <c r="E21" s="67"/>
    </row>
    <row r="23" spans="1:6" ht="15">
      <c r="A23" s="17" t="s">
        <v>6</v>
      </c>
      <c r="B23" s="36" t="s">
        <v>0</v>
      </c>
      <c r="C23" s="17" t="s">
        <v>1</v>
      </c>
      <c r="D23" s="17" t="s">
        <v>2</v>
      </c>
      <c r="E23" s="17" t="s">
        <v>5</v>
      </c>
      <c r="F23" s="39"/>
    </row>
    <row r="24" spans="1:6" ht="15">
      <c r="A24" s="19" t="s">
        <v>54</v>
      </c>
      <c r="B24" s="55" t="s">
        <v>288</v>
      </c>
      <c r="C24" s="54" t="s">
        <v>289</v>
      </c>
      <c r="D24" s="54" t="s">
        <v>238</v>
      </c>
      <c r="E24" s="57">
        <v>1183</v>
      </c>
      <c r="F24" s="40"/>
    </row>
    <row r="25" spans="1:6" ht="15">
      <c r="A25" s="19" t="s">
        <v>55</v>
      </c>
      <c r="B25" s="55" t="s">
        <v>189</v>
      </c>
      <c r="C25" s="54" t="s">
        <v>202</v>
      </c>
      <c r="D25" s="54" t="s">
        <v>241</v>
      </c>
      <c r="E25" s="57">
        <v>964</v>
      </c>
      <c r="F25" s="40"/>
    </row>
    <row r="26" spans="1:6" ht="15">
      <c r="A26" s="19" t="s">
        <v>44</v>
      </c>
      <c r="B26" s="55" t="s">
        <v>191</v>
      </c>
      <c r="C26" s="54" t="s">
        <v>203</v>
      </c>
      <c r="D26" s="54" t="s">
        <v>265</v>
      </c>
      <c r="E26" s="57">
        <v>891</v>
      </c>
      <c r="F26" s="40"/>
    </row>
    <row r="27" spans="1:6" ht="15">
      <c r="A27" s="19" t="s">
        <v>40</v>
      </c>
      <c r="B27" s="55" t="s">
        <v>201</v>
      </c>
      <c r="C27" s="54" t="s">
        <v>211</v>
      </c>
      <c r="D27" s="54" t="s">
        <v>238</v>
      </c>
      <c r="E27" s="57">
        <v>930</v>
      </c>
      <c r="F27" s="40"/>
    </row>
    <row r="28" spans="1:6" ht="15">
      <c r="A28" s="19" t="s">
        <v>45</v>
      </c>
      <c r="B28" s="55" t="s">
        <v>193</v>
      </c>
      <c r="C28" s="54" t="s">
        <v>204</v>
      </c>
      <c r="D28" s="54" t="s">
        <v>3</v>
      </c>
      <c r="E28" s="57">
        <v>793</v>
      </c>
      <c r="F28" s="40"/>
    </row>
    <row r="29" spans="1:6" ht="15">
      <c r="A29" s="19" t="s">
        <v>46</v>
      </c>
      <c r="B29" s="55" t="s">
        <v>194</v>
      </c>
      <c r="C29" s="54" t="s">
        <v>205</v>
      </c>
      <c r="D29" s="54" t="s">
        <v>238</v>
      </c>
      <c r="E29" s="57">
        <v>798</v>
      </c>
      <c r="F29" s="40"/>
    </row>
    <row r="30" spans="1:6" ht="15">
      <c r="A30" s="19" t="s">
        <v>43</v>
      </c>
      <c r="B30" s="55" t="s">
        <v>192</v>
      </c>
      <c r="C30" s="54" t="s">
        <v>266</v>
      </c>
      <c r="D30" s="54" t="s">
        <v>4</v>
      </c>
      <c r="E30" s="57">
        <v>879</v>
      </c>
      <c r="F30" s="40"/>
    </row>
    <row r="31" spans="1:6" ht="15">
      <c r="A31" s="19" t="s">
        <v>47</v>
      </c>
      <c r="B31" s="55" t="s">
        <v>199</v>
      </c>
      <c r="C31" s="54" t="s">
        <v>267</v>
      </c>
      <c r="D31" s="54" t="s">
        <v>253</v>
      </c>
      <c r="E31" s="57">
        <v>538</v>
      </c>
      <c r="F31" s="40"/>
    </row>
    <row r="32" spans="1:6" ht="15">
      <c r="A32" s="19" t="s">
        <v>48</v>
      </c>
      <c r="B32" s="55" t="s">
        <v>196</v>
      </c>
      <c r="C32" s="54" t="s">
        <v>207</v>
      </c>
      <c r="D32" s="54" t="s">
        <v>238</v>
      </c>
      <c r="E32" s="57">
        <v>755</v>
      </c>
      <c r="F32" s="40"/>
    </row>
    <row r="33" spans="1:6" ht="15">
      <c r="A33" s="19" t="s">
        <v>49</v>
      </c>
      <c r="B33" s="55" t="s">
        <v>18</v>
      </c>
      <c r="C33" s="54" t="s">
        <v>19</v>
      </c>
      <c r="D33" s="54" t="s">
        <v>234</v>
      </c>
      <c r="E33" s="57">
        <v>686</v>
      </c>
      <c r="F33" s="40"/>
    </row>
    <row r="34" spans="1:6" ht="15">
      <c r="A34" s="19" t="s">
        <v>50</v>
      </c>
      <c r="B34" s="55" t="s">
        <v>195</v>
      </c>
      <c r="C34" s="54" t="s">
        <v>206</v>
      </c>
      <c r="D34" s="54" t="s">
        <v>4</v>
      </c>
      <c r="E34" s="57">
        <v>775</v>
      </c>
      <c r="F34" s="40"/>
    </row>
    <row r="35" spans="1:6" ht="15">
      <c r="A35" s="19" t="s">
        <v>51</v>
      </c>
      <c r="B35" s="55" t="s">
        <v>200</v>
      </c>
      <c r="C35" s="54" t="s">
        <v>210</v>
      </c>
      <c r="D35" s="54" t="s">
        <v>265</v>
      </c>
      <c r="E35" s="57">
        <v>725</v>
      </c>
      <c r="F35" s="40"/>
    </row>
    <row r="36" spans="1:6" ht="15">
      <c r="A36" s="19" t="s">
        <v>52</v>
      </c>
      <c r="B36" s="55" t="s">
        <v>197</v>
      </c>
      <c r="C36" s="54" t="s">
        <v>208</v>
      </c>
      <c r="D36" s="54" t="s">
        <v>234</v>
      </c>
      <c r="E36" s="57">
        <v>549</v>
      </c>
      <c r="F36" s="40"/>
    </row>
    <row r="37" spans="1:6" ht="15">
      <c r="A37" s="19" t="s">
        <v>53</v>
      </c>
      <c r="B37" s="55" t="s">
        <v>214</v>
      </c>
      <c r="C37" s="54" t="s">
        <v>225</v>
      </c>
      <c r="D37" s="54" t="s">
        <v>4</v>
      </c>
      <c r="E37" s="62">
        <v>854</v>
      </c>
      <c r="F37" s="40"/>
    </row>
    <row r="38" spans="1:6" ht="15">
      <c r="A38" s="19" t="s">
        <v>42</v>
      </c>
      <c r="B38" s="55" t="s">
        <v>217</v>
      </c>
      <c r="C38" s="54" t="s">
        <v>228</v>
      </c>
      <c r="D38" s="54" t="s">
        <v>234</v>
      </c>
      <c r="E38" s="62">
        <v>500</v>
      </c>
      <c r="F38" s="40"/>
    </row>
    <row r="39" spans="1:6" ht="15">
      <c r="A39" s="19" t="s">
        <v>41</v>
      </c>
      <c r="B39" s="55" t="s">
        <v>221</v>
      </c>
      <c r="C39" s="54" t="s">
        <v>232</v>
      </c>
      <c r="D39" s="54" t="s">
        <v>234</v>
      </c>
      <c r="E39" s="62">
        <v>500</v>
      </c>
      <c r="F39" s="40"/>
    </row>
    <row r="40" spans="1:6" ht="15">
      <c r="A40" s="37"/>
      <c r="B40" s="56"/>
      <c r="C40" s="51"/>
      <c r="D40" s="51"/>
      <c r="E40" s="58"/>
      <c r="F40" s="40"/>
    </row>
    <row r="41" spans="1:6" ht="15">
      <c r="A41" s="67" t="s">
        <v>79</v>
      </c>
      <c r="B41" s="67"/>
      <c r="C41" s="67"/>
      <c r="D41" s="67"/>
      <c r="E41" s="67"/>
      <c r="F41" s="40"/>
    </row>
    <row r="42" ht="15">
      <c r="F42" s="40"/>
    </row>
    <row r="43" spans="1:6" ht="15">
      <c r="A43" s="17" t="s">
        <v>6</v>
      </c>
      <c r="B43" s="36" t="s">
        <v>0</v>
      </c>
      <c r="C43" s="17" t="s">
        <v>1</v>
      </c>
      <c r="D43" s="17" t="s">
        <v>2</v>
      </c>
      <c r="E43" s="17" t="s">
        <v>5</v>
      </c>
      <c r="F43" s="40"/>
    </row>
    <row r="44" spans="1:6" ht="15">
      <c r="A44" s="19" t="s">
        <v>54</v>
      </c>
      <c r="B44" s="55" t="s">
        <v>190</v>
      </c>
      <c r="C44" s="54" t="s">
        <v>264</v>
      </c>
      <c r="D44" s="54" t="s">
        <v>235</v>
      </c>
      <c r="E44" s="57">
        <v>732</v>
      </c>
      <c r="F44" s="40"/>
    </row>
    <row r="45" spans="1:6" ht="15">
      <c r="A45" s="19" t="s">
        <v>55</v>
      </c>
      <c r="B45" s="55" t="s">
        <v>198</v>
      </c>
      <c r="C45" s="54" t="s">
        <v>209</v>
      </c>
      <c r="D45" s="54" t="s">
        <v>238</v>
      </c>
      <c r="E45" s="57">
        <v>589</v>
      </c>
      <c r="F45" s="40"/>
    </row>
    <row r="46" spans="1:6" ht="15">
      <c r="A46" s="19" t="s">
        <v>44</v>
      </c>
      <c r="B46" s="55" t="s">
        <v>212</v>
      </c>
      <c r="C46" s="54" t="s">
        <v>224</v>
      </c>
      <c r="D46" s="54" t="s">
        <v>253</v>
      </c>
      <c r="E46" s="57">
        <v>500</v>
      </c>
      <c r="F46" s="40"/>
    </row>
    <row r="47" spans="1:6" ht="15">
      <c r="A47" s="19" t="s">
        <v>40</v>
      </c>
      <c r="B47" s="55" t="s">
        <v>213</v>
      </c>
      <c r="C47" s="54" t="s">
        <v>268</v>
      </c>
      <c r="D47" s="54" t="s">
        <v>238</v>
      </c>
      <c r="E47" s="62">
        <v>736</v>
      </c>
      <c r="F47" s="40"/>
    </row>
    <row r="48" spans="1:6" ht="15">
      <c r="A48" s="19" t="s">
        <v>45</v>
      </c>
      <c r="B48" s="55" t="s">
        <v>216</v>
      </c>
      <c r="C48" s="54" t="s">
        <v>227</v>
      </c>
      <c r="D48" s="54" t="s">
        <v>4</v>
      </c>
      <c r="E48" s="62">
        <v>521</v>
      </c>
      <c r="F48" s="40"/>
    </row>
    <row r="49" spans="1:6" ht="15">
      <c r="A49" s="19" t="s">
        <v>46</v>
      </c>
      <c r="B49" s="55" t="s">
        <v>218</v>
      </c>
      <c r="C49" s="54" t="s">
        <v>229</v>
      </c>
      <c r="D49" s="54" t="s">
        <v>265</v>
      </c>
      <c r="E49" s="62">
        <v>732</v>
      </c>
      <c r="F49" s="40"/>
    </row>
    <row r="50" spans="1:6" ht="15">
      <c r="A50" s="19" t="s">
        <v>43</v>
      </c>
      <c r="B50" s="55" t="s">
        <v>215</v>
      </c>
      <c r="C50" s="54" t="s">
        <v>226</v>
      </c>
      <c r="D50" s="54" t="s">
        <v>238</v>
      </c>
      <c r="E50" s="62">
        <v>593</v>
      </c>
      <c r="F50" s="40"/>
    </row>
    <row r="51" spans="1:6" ht="15">
      <c r="A51" s="19" t="s">
        <v>47</v>
      </c>
      <c r="B51" s="55" t="s">
        <v>220</v>
      </c>
      <c r="C51" s="54" t="s">
        <v>231</v>
      </c>
      <c r="D51" s="54" t="s">
        <v>234</v>
      </c>
      <c r="E51" s="62">
        <v>500</v>
      </c>
      <c r="F51" s="40"/>
    </row>
    <row r="52" spans="1:6" ht="15">
      <c r="A52" s="19" t="s">
        <v>48</v>
      </c>
      <c r="B52" s="55" t="s">
        <v>222</v>
      </c>
      <c r="C52" s="54" t="s">
        <v>269</v>
      </c>
      <c r="D52" s="54" t="s">
        <v>253</v>
      </c>
      <c r="E52" s="62">
        <v>500</v>
      </c>
      <c r="F52" s="40"/>
    </row>
    <row r="53" spans="1:6" ht="15">
      <c r="A53" s="19" t="s">
        <v>49</v>
      </c>
      <c r="B53" s="55" t="s">
        <v>219</v>
      </c>
      <c r="C53" s="54" t="s">
        <v>230</v>
      </c>
      <c r="D53" s="54" t="s">
        <v>246</v>
      </c>
      <c r="E53" s="62">
        <v>537</v>
      </c>
      <c r="F53" s="40"/>
    </row>
    <row r="54" spans="1:6" ht="15">
      <c r="A54" s="19" t="s">
        <v>50</v>
      </c>
      <c r="B54" s="55" t="s">
        <v>223</v>
      </c>
      <c r="C54" s="54" t="s">
        <v>233</v>
      </c>
      <c r="D54" s="54" t="s">
        <v>4</v>
      </c>
      <c r="E54" s="62">
        <v>500</v>
      </c>
      <c r="F54" s="40"/>
    </row>
    <row r="55" spans="1:6" s="48" customFormat="1" ht="15">
      <c r="A55" s="51"/>
      <c r="B55" s="60"/>
      <c r="C55" s="51"/>
      <c r="D55" s="51"/>
      <c r="E55" s="61"/>
      <c r="F55" s="59"/>
    </row>
    <row r="56" spans="1:6" ht="15">
      <c r="A56" s="67" t="s">
        <v>24</v>
      </c>
      <c r="B56" s="67"/>
      <c r="C56" s="67"/>
      <c r="D56" s="67"/>
      <c r="E56" s="67"/>
      <c r="F56" s="40"/>
    </row>
    <row r="57" ht="15">
      <c r="F57" s="40"/>
    </row>
    <row r="58" spans="1:6" ht="15">
      <c r="A58" s="17" t="s">
        <v>6</v>
      </c>
      <c r="B58" s="36" t="s">
        <v>0</v>
      </c>
      <c r="C58" s="17" t="s">
        <v>1</v>
      </c>
      <c r="D58" s="17" t="s">
        <v>2</v>
      </c>
      <c r="E58" s="17" t="s">
        <v>5</v>
      </c>
      <c r="F58" s="39"/>
    </row>
    <row r="59" spans="1:6" ht="15">
      <c r="A59" s="3">
        <v>1</v>
      </c>
      <c r="B59" s="54" t="s">
        <v>290</v>
      </c>
      <c r="C59" s="45" t="s">
        <v>291</v>
      </c>
      <c r="D59" s="45" t="s">
        <v>253</v>
      </c>
      <c r="E59" s="45">
        <v>699</v>
      </c>
      <c r="F59" s="40"/>
    </row>
    <row r="60" spans="1:6" ht="15">
      <c r="A60" s="3">
        <v>2</v>
      </c>
      <c r="B60" s="54" t="s">
        <v>171</v>
      </c>
      <c r="C60" s="45" t="s">
        <v>182</v>
      </c>
      <c r="D60" s="45" t="s">
        <v>238</v>
      </c>
      <c r="E60" s="45">
        <v>662</v>
      </c>
      <c r="F60" s="40"/>
    </row>
    <row r="61" spans="1:6" ht="15">
      <c r="A61" s="3">
        <v>3</v>
      </c>
      <c r="B61" s="54" t="s">
        <v>169</v>
      </c>
      <c r="C61" s="45" t="s">
        <v>180</v>
      </c>
      <c r="D61" s="45" t="s">
        <v>238</v>
      </c>
      <c r="E61" s="45">
        <v>661</v>
      </c>
      <c r="F61" s="40"/>
    </row>
    <row r="62" spans="1:6" ht="15">
      <c r="A62" s="3">
        <v>4</v>
      </c>
      <c r="B62" s="54" t="s">
        <v>170</v>
      </c>
      <c r="C62" s="45" t="s">
        <v>181</v>
      </c>
      <c r="D62" s="45" t="s">
        <v>3</v>
      </c>
      <c r="E62" s="45">
        <v>571</v>
      </c>
      <c r="F62" s="40"/>
    </row>
    <row r="63" spans="1:6" ht="15">
      <c r="A63" s="3">
        <v>5</v>
      </c>
      <c r="B63" s="54" t="s">
        <v>168</v>
      </c>
      <c r="C63" s="45" t="s">
        <v>179</v>
      </c>
      <c r="D63" s="45" t="s">
        <v>234</v>
      </c>
      <c r="E63" s="45">
        <v>575</v>
      </c>
      <c r="F63" s="40"/>
    </row>
    <row r="64" spans="1:6" ht="15">
      <c r="A64" s="3">
        <v>6</v>
      </c>
      <c r="B64" s="54" t="s">
        <v>261</v>
      </c>
      <c r="C64" s="45" t="s">
        <v>262</v>
      </c>
      <c r="D64" s="45" t="s">
        <v>243</v>
      </c>
      <c r="E64" s="45">
        <v>606</v>
      </c>
      <c r="F64" s="40"/>
    </row>
    <row r="65" spans="1:6" ht="15">
      <c r="A65" s="3">
        <v>7</v>
      </c>
      <c r="B65" s="54" t="s">
        <v>167</v>
      </c>
      <c r="C65" s="45" t="s">
        <v>260</v>
      </c>
      <c r="D65" s="45" t="s">
        <v>250</v>
      </c>
      <c r="E65" s="45">
        <v>567</v>
      </c>
      <c r="F65" s="40"/>
    </row>
    <row r="66" spans="1:6" ht="15">
      <c r="A66" s="3">
        <v>8</v>
      </c>
      <c r="B66" s="54" t="s">
        <v>156</v>
      </c>
      <c r="C66" s="45" t="s">
        <v>161</v>
      </c>
      <c r="D66" s="45" t="s">
        <v>234</v>
      </c>
      <c r="E66" s="45">
        <v>500</v>
      </c>
      <c r="F66" s="40"/>
    </row>
    <row r="67" spans="1:6" ht="15">
      <c r="A67" s="3">
        <v>9</v>
      </c>
      <c r="B67" s="54" t="s">
        <v>176</v>
      </c>
      <c r="C67" s="45" t="s">
        <v>187</v>
      </c>
      <c r="D67" s="45" t="s">
        <v>238</v>
      </c>
      <c r="E67" s="45">
        <v>500</v>
      </c>
      <c r="F67" s="40"/>
    </row>
    <row r="68" spans="1:6" ht="15">
      <c r="A68" s="3">
        <v>10</v>
      </c>
      <c r="B68" s="54" t="s">
        <v>257</v>
      </c>
      <c r="C68" s="45" t="s">
        <v>258</v>
      </c>
      <c r="D68" s="45" t="s">
        <v>259</v>
      </c>
      <c r="E68" s="45">
        <v>537</v>
      </c>
      <c r="F68" s="40"/>
    </row>
    <row r="69" spans="1:6" ht="15">
      <c r="A69" s="3">
        <v>11</v>
      </c>
      <c r="B69" s="54" t="s">
        <v>157</v>
      </c>
      <c r="C69" s="45" t="s">
        <v>162</v>
      </c>
      <c r="D69" s="45" t="s">
        <v>4</v>
      </c>
      <c r="E69" s="45">
        <v>500</v>
      </c>
      <c r="F69" s="40"/>
    </row>
    <row r="70" spans="1:6" ht="15">
      <c r="A70" s="3">
        <v>12</v>
      </c>
      <c r="B70" s="54" t="s">
        <v>175</v>
      </c>
      <c r="C70" s="45" t="s">
        <v>186</v>
      </c>
      <c r="D70" s="45" t="s">
        <v>238</v>
      </c>
      <c r="E70" s="45">
        <v>500</v>
      </c>
      <c r="F70" s="40"/>
    </row>
    <row r="71" spans="1:6" ht="15">
      <c r="A71" s="3">
        <v>13</v>
      </c>
      <c r="B71" s="54" t="s">
        <v>166</v>
      </c>
      <c r="C71" s="45" t="s">
        <v>178</v>
      </c>
      <c r="D71" s="45" t="s">
        <v>256</v>
      </c>
      <c r="E71" s="45">
        <v>597</v>
      </c>
      <c r="F71" s="40"/>
    </row>
    <row r="72" spans="1:6" ht="15">
      <c r="A72" s="3">
        <v>14</v>
      </c>
      <c r="B72" s="54" t="s">
        <v>172</v>
      </c>
      <c r="C72" s="45" t="s">
        <v>183</v>
      </c>
      <c r="D72" s="45" t="s">
        <v>4</v>
      </c>
      <c r="E72" s="45">
        <v>500</v>
      </c>
      <c r="F72" s="40"/>
    </row>
    <row r="73" spans="1:6" ht="15">
      <c r="A73" s="3">
        <v>15</v>
      </c>
      <c r="B73" s="54" t="s">
        <v>174</v>
      </c>
      <c r="C73" s="45" t="s">
        <v>185</v>
      </c>
      <c r="D73" s="45" t="s">
        <v>246</v>
      </c>
      <c r="E73" s="45">
        <v>500</v>
      </c>
      <c r="F73" s="40"/>
    </row>
    <row r="74" spans="1:6" ht="15">
      <c r="A74" s="3">
        <v>16</v>
      </c>
      <c r="B74" s="54" t="s">
        <v>159</v>
      </c>
      <c r="C74" s="45" t="s">
        <v>164</v>
      </c>
      <c r="D74" s="45" t="s">
        <v>246</v>
      </c>
      <c r="E74" s="45">
        <v>500</v>
      </c>
      <c r="F74" s="40"/>
    </row>
    <row r="75" spans="1:6" ht="15">
      <c r="A75" s="18"/>
      <c r="B75" s="44"/>
      <c r="C75" s="44"/>
      <c r="D75" s="44"/>
      <c r="E75" s="44"/>
      <c r="F75" s="44"/>
    </row>
    <row r="76" spans="1:6" ht="15">
      <c r="A76" s="67" t="s">
        <v>25</v>
      </c>
      <c r="B76" s="67"/>
      <c r="C76" s="67"/>
      <c r="D76" s="67"/>
      <c r="E76" s="67"/>
      <c r="F76" s="40"/>
    </row>
    <row r="77" ht="15">
      <c r="F77" s="40"/>
    </row>
    <row r="78" spans="1:6" ht="18" customHeight="1">
      <c r="A78" s="17" t="s">
        <v>6</v>
      </c>
      <c r="B78" s="36" t="s">
        <v>0</v>
      </c>
      <c r="C78" s="17" t="s">
        <v>1</v>
      </c>
      <c r="D78" s="17" t="s">
        <v>2</v>
      </c>
      <c r="E78" s="17" t="s">
        <v>5</v>
      </c>
      <c r="F78" s="39"/>
    </row>
    <row r="79" spans="1:6" ht="15">
      <c r="A79" s="63">
        <v>1</v>
      </c>
      <c r="B79" s="19" t="s">
        <v>173</v>
      </c>
      <c r="C79" s="45" t="s">
        <v>184</v>
      </c>
      <c r="D79" s="3" t="s">
        <v>263</v>
      </c>
      <c r="E79" s="3">
        <v>500</v>
      </c>
      <c r="F79" s="40"/>
    </row>
    <row r="80" spans="1:6" ht="15">
      <c r="A80" s="63">
        <v>2</v>
      </c>
      <c r="B80" s="19" t="s">
        <v>160</v>
      </c>
      <c r="C80" s="45" t="s">
        <v>165</v>
      </c>
      <c r="D80" s="3" t="s">
        <v>246</v>
      </c>
      <c r="E80" s="3">
        <v>500</v>
      </c>
      <c r="F80" s="40"/>
    </row>
    <row r="81" spans="1:6" ht="15">
      <c r="A81" s="63">
        <v>3</v>
      </c>
      <c r="B81" s="19" t="s">
        <v>294</v>
      </c>
      <c r="C81" s="45" t="s">
        <v>295</v>
      </c>
      <c r="D81" s="3" t="s">
        <v>4</v>
      </c>
      <c r="E81" s="3">
        <v>604</v>
      </c>
      <c r="F81" s="40"/>
    </row>
    <row r="82" spans="1:6" ht="15">
      <c r="A82" s="63">
        <v>4</v>
      </c>
      <c r="B82" s="19" t="s">
        <v>177</v>
      </c>
      <c r="C82" s="45" t="s">
        <v>188</v>
      </c>
      <c r="D82" s="3" t="s">
        <v>246</v>
      </c>
      <c r="E82" s="3">
        <v>500</v>
      </c>
      <c r="F82" s="40"/>
    </row>
    <row r="83" spans="1:6" ht="15">
      <c r="A83" s="63">
        <v>5</v>
      </c>
      <c r="B83" s="19" t="s">
        <v>158</v>
      </c>
      <c r="C83" s="45" t="s">
        <v>163</v>
      </c>
      <c r="D83" s="3" t="s">
        <v>256</v>
      </c>
      <c r="E83" s="3">
        <v>500</v>
      </c>
      <c r="F83" s="40"/>
    </row>
    <row r="84" spans="1:6" ht="15">
      <c r="A84" s="63">
        <v>6</v>
      </c>
      <c r="B84" s="19" t="s">
        <v>311</v>
      </c>
      <c r="C84" s="45" t="s">
        <v>326</v>
      </c>
      <c r="D84" s="3" t="s">
        <v>253</v>
      </c>
      <c r="E84" s="3">
        <v>557</v>
      </c>
      <c r="F84" s="40"/>
    </row>
    <row r="85" spans="1:6" ht="15">
      <c r="A85" s="63">
        <v>7</v>
      </c>
      <c r="B85" s="19" t="s">
        <v>309</v>
      </c>
      <c r="C85" s="45" t="s">
        <v>310</v>
      </c>
      <c r="D85" s="3" t="s">
        <v>238</v>
      </c>
      <c r="E85" s="3">
        <v>0</v>
      </c>
      <c r="F85" s="40"/>
    </row>
    <row r="86" spans="1:6" ht="15">
      <c r="A86" s="63">
        <v>8</v>
      </c>
      <c r="B86" s="19" t="s">
        <v>292</v>
      </c>
      <c r="C86" s="45" t="s">
        <v>293</v>
      </c>
      <c r="D86" s="3" t="s">
        <v>3</v>
      </c>
      <c r="E86" s="3">
        <v>0</v>
      </c>
      <c r="F86" s="40"/>
    </row>
    <row r="87" ht="15">
      <c r="F87" s="40"/>
    </row>
    <row r="88" spans="1:6" ht="15">
      <c r="A88" s="67" t="s">
        <v>26</v>
      </c>
      <c r="B88" s="67"/>
      <c r="C88" s="67"/>
      <c r="D88" s="67"/>
      <c r="E88" s="67"/>
      <c r="F88" s="40"/>
    </row>
    <row r="89" ht="15">
      <c r="F89" s="40"/>
    </row>
    <row r="90" spans="1:6" ht="15">
      <c r="A90" s="17" t="s">
        <v>6</v>
      </c>
      <c r="B90" s="36" t="s">
        <v>0</v>
      </c>
      <c r="C90" s="17" t="s">
        <v>1</v>
      </c>
      <c r="D90" s="17" t="s">
        <v>2</v>
      </c>
      <c r="E90" s="17" t="s">
        <v>5</v>
      </c>
      <c r="F90" s="40"/>
    </row>
    <row r="91" spans="1:6" ht="15">
      <c r="A91" s="3">
        <v>1</v>
      </c>
      <c r="B91" s="54" t="s">
        <v>21</v>
      </c>
      <c r="C91" s="45" t="s">
        <v>22</v>
      </c>
      <c r="D91" s="45" t="s">
        <v>235</v>
      </c>
      <c r="E91" s="45">
        <v>504</v>
      </c>
      <c r="F91" s="40"/>
    </row>
    <row r="92" spans="1:6" ht="15">
      <c r="A92" s="3">
        <v>2</v>
      </c>
      <c r="B92" s="54" t="s">
        <v>296</v>
      </c>
      <c r="C92" s="45" t="s">
        <v>297</v>
      </c>
      <c r="D92" s="45" t="s">
        <v>234</v>
      </c>
      <c r="E92" s="45">
        <v>514</v>
      </c>
      <c r="F92" s="40"/>
    </row>
    <row r="93" spans="1:6" ht="15">
      <c r="A93" s="3">
        <v>3</v>
      </c>
      <c r="B93" s="54" t="s">
        <v>137</v>
      </c>
      <c r="C93" s="45" t="s">
        <v>147</v>
      </c>
      <c r="D93" s="45" t="s">
        <v>234</v>
      </c>
      <c r="E93" s="45">
        <v>545</v>
      </c>
      <c r="F93" s="40"/>
    </row>
    <row r="94" spans="1:6" ht="15">
      <c r="A94" s="3">
        <v>4</v>
      </c>
      <c r="B94" s="54" t="s">
        <v>146</v>
      </c>
      <c r="C94" s="45" t="s">
        <v>155</v>
      </c>
      <c r="D94" s="45" t="s">
        <v>254</v>
      </c>
      <c r="E94" s="45">
        <v>500</v>
      </c>
      <c r="F94" s="40"/>
    </row>
    <row r="95" spans="1:6" ht="15">
      <c r="A95" s="3">
        <v>5</v>
      </c>
      <c r="B95" s="54" t="s">
        <v>141</v>
      </c>
      <c r="C95" s="45" t="s">
        <v>150</v>
      </c>
      <c r="D95" s="45" t="s">
        <v>234</v>
      </c>
      <c r="E95" s="45">
        <v>500</v>
      </c>
      <c r="F95" s="40"/>
    </row>
    <row r="96" spans="1:6" ht="15">
      <c r="A96" s="3">
        <v>6</v>
      </c>
      <c r="B96" s="54" t="s">
        <v>139</v>
      </c>
      <c r="C96" s="45" t="s">
        <v>255</v>
      </c>
      <c r="D96" s="45" t="s">
        <v>243</v>
      </c>
      <c r="E96" s="45">
        <v>506</v>
      </c>
      <c r="F96" s="40"/>
    </row>
    <row r="97" spans="1:6" ht="15">
      <c r="A97" s="3">
        <v>7</v>
      </c>
      <c r="B97" s="54" t="s">
        <v>140</v>
      </c>
      <c r="C97" s="45" t="s">
        <v>149</v>
      </c>
      <c r="D97" s="45" t="s">
        <v>238</v>
      </c>
      <c r="E97" s="45">
        <v>500</v>
      </c>
      <c r="F97" s="40"/>
    </row>
    <row r="98" spans="1:6" ht="15">
      <c r="A98" s="3">
        <v>8</v>
      </c>
      <c r="B98" s="54" t="s">
        <v>145</v>
      </c>
      <c r="C98" s="45" t="s">
        <v>154</v>
      </c>
      <c r="D98" s="45" t="s">
        <v>243</v>
      </c>
      <c r="E98" s="45">
        <v>500</v>
      </c>
      <c r="F98" s="40"/>
    </row>
    <row r="99" spans="1:6" ht="15">
      <c r="A99" s="3">
        <v>9</v>
      </c>
      <c r="B99" s="54" t="s">
        <v>138</v>
      </c>
      <c r="C99" s="45" t="s">
        <v>148</v>
      </c>
      <c r="D99" s="45" t="s">
        <v>238</v>
      </c>
      <c r="E99" s="45">
        <v>509</v>
      </c>
      <c r="F99" s="40"/>
    </row>
    <row r="100" spans="1:6" ht="15">
      <c r="A100" s="3">
        <v>10</v>
      </c>
      <c r="B100" s="54" t="s">
        <v>143</v>
      </c>
      <c r="C100" s="45" t="s">
        <v>152</v>
      </c>
      <c r="D100" s="45" t="s">
        <v>246</v>
      </c>
      <c r="E100" s="45">
        <v>500</v>
      </c>
      <c r="F100" s="40"/>
    </row>
    <row r="101" spans="1:6" ht="15">
      <c r="A101" s="3">
        <v>11</v>
      </c>
      <c r="B101" s="54" t="s">
        <v>142</v>
      </c>
      <c r="C101" s="45" t="s">
        <v>151</v>
      </c>
      <c r="D101" s="45" t="s">
        <v>253</v>
      </c>
      <c r="E101" s="45">
        <v>500</v>
      </c>
      <c r="F101" s="40"/>
    </row>
    <row r="102" spans="1:6" ht="15">
      <c r="A102" s="3">
        <v>12</v>
      </c>
      <c r="B102" s="54" t="s">
        <v>144</v>
      </c>
      <c r="C102" s="45" t="s">
        <v>153</v>
      </c>
      <c r="D102" s="45" t="s">
        <v>246</v>
      </c>
      <c r="E102" s="45">
        <v>500</v>
      </c>
      <c r="F102" s="40"/>
    </row>
    <row r="103" ht="15">
      <c r="F103" s="40"/>
    </row>
    <row r="104" spans="1:6" ht="15">
      <c r="A104" s="67" t="s">
        <v>27</v>
      </c>
      <c r="B104" s="67"/>
      <c r="C104" s="67"/>
      <c r="D104" s="67"/>
      <c r="E104" s="67"/>
      <c r="F104" s="40"/>
    </row>
    <row r="105" ht="15">
      <c r="F105" s="40"/>
    </row>
    <row r="106" spans="1:6" ht="15">
      <c r="A106" s="17" t="s">
        <v>6</v>
      </c>
      <c r="B106" s="36" t="s">
        <v>0</v>
      </c>
      <c r="C106" s="17" t="s">
        <v>1</v>
      </c>
      <c r="D106" s="17" t="s">
        <v>2</v>
      </c>
      <c r="E106" s="17" t="s">
        <v>5</v>
      </c>
      <c r="F106" s="40"/>
    </row>
    <row r="107" spans="1:6" ht="15">
      <c r="A107" s="3">
        <v>1</v>
      </c>
      <c r="B107" s="54" t="s">
        <v>298</v>
      </c>
      <c r="C107" s="45" t="s">
        <v>299</v>
      </c>
      <c r="D107" s="45" t="s">
        <v>256</v>
      </c>
      <c r="E107" s="45">
        <v>540</v>
      </c>
      <c r="F107" s="40"/>
    </row>
    <row r="108" spans="1:5" ht="15">
      <c r="A108" s="3">
        <v>2</v>
      </c>
      <c r="B108" s="54" t="s">
        <v>135</v>
      </c>
      <c r="C108" s="45" t="s">
        <v>136</v>
      </c>
      <c r="D108" s="45" t="s">
        <v>253</v>
      </c>
      <c r="E108" s="45">
        <v>500</v>
      </c>
    </row>
    <row r="109" spans="1:5" ht="15">
      <c r="A109" s="3">
        <v>3</v>
      </c>
      <c r="B109" s="54" t="s">
        <v>132</v>
      </c>
      <c r="C109" s="45" t="s">
        <v>134</v>
      </c>
      <c r="D109" s="45" t="s">
        <v>254</v>
      </c>
      <c r="E109" s="45">
        <v>500</v>
      </c>
    </row>
    <row r="110" spans="1:5" ht="15">
      <c r="A110" s="3">
        <v>4</v>
      </c>
      <c r="B110" s="54" t="s">
        <v>131</v>
      </c>
      <c r="C110" s="45" t="s">
        <v>133</v>
      </c>
      <c r="D110" s="45" t="s">
        <v>243</v>
      </c>
      <c r="E110" s="45">
        <v>500</v>
      </c>
    </row>
    <row r="111" spans="1:5" ht="15">
      <c r="A111" s="3">
        <v>5</v>
      </c>
      <c r="B111" s="54" t="s">
        <v>130</v>
      </c>
      <c r="C111" s="45" t="s">
        <v>252</v>
      </c>
      <c r="D111" s="45" t="s">
        <v>253</v>
      </c>
      <c r="E111" s="45">
        <v>500</v>
      </c>
    </row>
  </sheetData>
  <sheetProtection/>
  <mergeCells count="6">
    <mergeCell ref="A104:E104"/>
    <mergeCell ref="A21:E21"/>
    <mergeCell ref="A56:E56"/>
    <mergeCell ref="A76:E76"/>
    <mergeCell ref="A88:E88"/>
    <mergeCell ref="A41:E41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9"/>
  <sheetViews>
    <sheetView zoomScalePageLayoutView="0" workbookViewId="0" topLeftCell="A1">
      <selection activeCell="F18" sqref="F18"/>
    </sheetView>
  </sheetViews>
  <sheetFormatPr defaultColWidth="11.421875" defaultRowHeight="15"/>
  <cols>
    <col min="3" max="3" width="15.140625" style="0" customWidth="1"/>
  </cols>
  <sheetData>
    <row r="3" spans="1:5" ht="15">
      <c r="A3" s="70" t="s">
        <v>23</v>
      </c>
      <c r="B3" s="70"/>
      <c r="C3" s="70"/>
      <c r="D3" s="70"/>
      <c r="E3" s="70"/>
    </row>
    <row r="6" spans="1:6" ht="15">
      <c r="A6" s="1">
        <v>3</v>
      </c>
      <c r="B6" s="1" t="s">
        <v>15</v>
      </c>
      <c r="C6" s="1" t="s">
        <v>16</v>
      </c>
      <c r="D6" s="1" t="s">
        <v>7</v>
      </c>
      <c r="E6" s="1" t="s">
        <v>17</v>
      </c>
      <c r="F6" s="10" t="s">
        <v>37</v>
      </c>
    </row>
    <row r="9" spans="1:5" ht="15">
      <c r="A9" s="70" t="s">
        <v>25</v>
      </c>
      <c r="B9" s="70"/>
      <c r="C9" s="70"/>
      <c r="D9" s="70"/>
      <c r="E9" s="70"/>
    </row>
    <row r="11" spans="1:6" ht="15">
      <c r="A11" s="1">
        <v>1</v>
      </c>
      <c r="B11" s="2" t="s">
        <v>18</v>
      </c>
      <c r="C11" s="1" t="s">
        <v>19</v>
      </c>
      <c r="D11" s="1" t="s">
        <v>7</v>
      </c>
      <c r="E11" s="1" t="s">
        <v>20</v>
      </c>
      <c r="F11" s="10" t="s">
        <v>37</v>
      </c>
    </row>
    <row r="13" spans="1:5" ht="15">
      <c r="A13" s="70" t="s">
        <v>27</v>
      </c>
      <c r="B13" s="70"/>
      <c r="C13" s="70"/>
      <c r="D13" s="70"/>
      <c r="E13" s="70"/>
    </row>
    <row r="15" spans="1:6" ht="15">
      <c r="A15" s="1">
        <v>1</v>
      </c>
      <c r="B15" s="2" t="s">
        <v>21</v>
      </c>
      <c r="C15" s="1" t="s">
        <v>22</v>
      </c>
      <c r="D15" s="1" t="s">
        <v>4</v>
      </c>
      <c r="E15" s="1" t="s">
        <v>11</v>
      </c>
      <c r="F15" s="10" t="s">
        <v>37</v>
      </c>
    </row>
    <row r="17" spans="1:4" ht="15">
      <c r="A17" s="70" t="s">
        <v>13</v>
      </c>
      <c r="B17" s="70"/>
      <c r="C17" s="70"/>
      <c r="D17" s="70"/>
    </row>
    <row r="19" spans="1:6" ht="15">
      <c r="A19" s="1">
        <v>5</v>
      </c>
      <c r="B19" s="1" t="s">
        <v>8</v>
      </c>
      <c r="C19" s="1" t="s">
        <v>9</v>
      </c>
      <c r="D19" s="1" t="s">
        <v>3</v>
      </c>
      <c r="E19" s="1" t="s">
        <v>10</v>
      </c>
      <c r="F19" s="10" t="s">
        <v>37</v>
      </c>
    </row>
  </sheetData>
  <sheetProtection/>
  <mergeCells count="4">
    <mergeCell ref="A3:E3"/>
    <mergeCell ref="A9:E9"/>
    <mergeCell ref="A17:D17"/>
    <mergeCell ref="A13:E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AURORE DUSSART</dc:creator>
  <cp:keywords/>
  <dc:description/>
  <cp:lastModifiedBy>Jean-Michel</cp:lastModifiedBy>
  <cp:lastPrinted>2011-10-06T13:24:38Z</cp:lastPrinted>
  <dcterms:created xsi:type="dcterms:W3CDTF">2010-10-14T17:34:57Z</dcterms:created>
  <dcterms:modified xsi:type="dcterms:W3CDTF">2013-12-20T12:23:44Z</dcterms:modified>
  <cp:category/>
  <cp:version/>
  <cp:contentType/>
  <cp:contentStatus/>
</cp:coreProperties>
</file>